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2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קונצרני'!$A$13:$BM$79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הלוואות!$A$6:$O$10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6">'קרנות סל'!$A$6:$M$11</definedName>
    <definedName name="_xlnm.Print_Area" localSheetId="2">'תעודות התחייבות ממשלתיות'!$A$6:$Q$11</definedName>
    <definedName name="_xlnm.Print_Area" localSheetId="3">'תעודות חוב מסחריות '!$A$6:$T$11</definedName>
  </definedNames>
  <calcPr calcId="162913"/>
</workbook>
</file>

<file path=xl/sharedStrings.xml><?xml version="1.0" encoding="utf-8"?>
<sst xmlns="http://schemas.openxmlformats.org/spreadsheetml/2006/main" count="3073" uniqueCount="578">
  <si>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</si>
  <si>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</si>
  <si>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</si>
  <si>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</si>
  <si>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</si>
  <si>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</si>
  <si>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</si>
  <si>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</si>
  <si>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</si>
  <si>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</si>
  <si>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</si>
  <si>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</si>
  <si>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</si>
  <si>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</si>
  <si>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</si>
  <si>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</si>
  <si>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</si>
  <si>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</si>
  <si>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</si>
  <si>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</si>
  <si>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</si>
  <si>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</si>
  <si>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</si>
  <si>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</si>
  <si>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</si>
  <si>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</si>
  <si>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</si>
  <si>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</si>
  <si>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</si>
  <si>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</si>
  <si>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</si>
  <si>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</si>
  <si>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</si>
  <si>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</si>
  <si>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</si>
  <si>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</si>
  <si>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</si>
  <si>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</si>
  <si>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</si>
  <si>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</si>
  <si>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</si>
  <si>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</si>
  <si>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</si>
  <si>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</si>
  <si>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</si>
  <si>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</si>
  <si>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</si>
  <si>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</si>
  <si>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</si>
  <si>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</si>
  <si>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</si>
  <si>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</si>
  <si>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</si>
  <si>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</si>
  <si>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</si>
  <si>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</si>
  <si>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</si>
  <si>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</si>
  <si>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</si>
  <si>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</si>
  <si>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</si>
  <si>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</si>
  <si>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</si>
  <si>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</si>
  <si>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</si>
  <si>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</si>
  <si>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</si>
  <si>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</si>
  <si>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</si>
  <si>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</si>
  <si>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</si>
  <si>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</si>
  <si>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</si>
  <si>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</si>
  <si>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</si>
  <si>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</si>
  <si>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</si>
  <si>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</si>
  <si>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</si>
  <si>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</si>
  <si>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</si>
  <si>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</si>
  <si>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</si>
  <si>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</si>
  <si>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</si>
  <si>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</si>
  <si>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</si>
  <si>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</si>
  <si>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</si>
  <si>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</si>
  <si>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</si>
  <si>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</si>
  <si>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</si>
  <si>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</si>
  <si>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</si>
  <si>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</si>
  <si>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</si>
  <si>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</si>
  <si>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</si>
  <si>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</si>
  <si>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</si>
  <si>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</si>
  <si>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</si>
  <si>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</si>
  <si>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</si>
  <si>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</si>
  <si>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</si>
  <si>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</si>
  <si>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</si>
  <si>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</si>
  <si>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</si>
  <si>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</si>
  <si>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</si>
  <si>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</si>
  <si>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</si>
  <si>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</si>
  <si>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</si>
  <si>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</si>
  <si>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</si>
  <si>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</si>
  <si>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</si>
  <si>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</si>
  <si>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</si>
  <si>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</si>
  <si>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</si>
  <si>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</si>
  <si>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</si>
  <si>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</si>
  <si>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</si>
  <si>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</si>
  <si>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</si>
  <si>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</si>
  <si>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</si>
  <si>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</si>
  <si>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</si>
  <si>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</si>
  <si>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</si>
  <si>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</si>
  <si>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</si>
  <si>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</si>
  <si>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</si>
  <si>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</si>
  <si>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</si>
  <si>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</si>
  <si>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</si>
  <si>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</si>
  <si>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</si>
  <si>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</si>
  <si>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</si>
  <si>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</si>
  <si>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</si>
  <si>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</si>
  <si>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</si>
  <si>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</si>
  <si>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</si>
  <si>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</si>
  <si>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</si>
  <si>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</si>
  <si>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</si>
  <si>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</si>
  <si>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</si>
  <si>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</si>
  <si>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</si>
  <si>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</si>
  <si>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</si>
  <si>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</si>
  <si>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</si>
  <si>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</si>
  <si>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</si>
  <si>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</si>
  <si>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</si>
  <si>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</si>
  <si>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</si>
  <si>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</si>
  <si>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</si>
  <si>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</si>
  <si>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</si>
  <si>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</si>
  <si>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</si>
  <si>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</si>
  <si>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</si>
  <si>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</si>
  <si>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</si>
  <si>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</si>
  <si>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</si>
  <si>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</si>
  <si>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</si>
  <si>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</si>
  <si>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</si>
  <si>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</si>
  <si>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</si>
  <si>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</si>
  <si>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</si>
  <si>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בסט אינווסט מיטב דש אג"ח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</si>
  <si>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</si>
  <si>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</si>
  <si>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</si>
  <si>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</si>
  <si>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</si>
  <si>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</si>
  <si>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</si>
  <si>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</si>
  <si>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</si>
  <si>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</si>
  <si>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</si>
  <si>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</si>
  <si>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</si>
  <si>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</si>
  <si>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</si>
  <si>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</si>
  <si>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</si>
  <si>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</si>
  <si>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</si>
  <si>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</si>
  <si>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</si>
  <si>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</si>
  <si>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</si>
  <si>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</si>
  <si>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</si>
  <si>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</si>
  <si>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30/12/19</t>
  </si>
  <si>
    <t>5904 גליל- האוצר - ממשלתית צמודה</t>
  </si>
  <si>
    <t>9590431</t>
  </si>
  <si>
    <t>29/06/20</t>
  </si>
  <si>
    <t>ממצמ0841- האוצר - ממשלתית צמודה</t>
  </si>
  <si>
    <t>1120583</t>
  </si>
  <si>
    <t>08/03/20</t>
  </si>
  <si>
    <t>ממצמ0922- האוצר - ממשלתית צמודה</t>
  </si>
  <si>
    <t>1124056</t>
  </si>
  <si>
    <t>01/04/19</t>
  </si>
  <si>
    <t>ממצמ0923</t>
  </si>
  <si>
    <t>1128081</t>
  </si>
  <si>
    <t>ממשל צמודה 1025- האוצר - ממשלתית צמודה</t>
  </si>
  <si>
    <t>1135912</t>
  </si>
  <si>
    <t>01/04/20</t>
  </si>
  <si>
    <t>ממשלתי צמוד 0527- האוצר - ממשלתית צמודה</t>
  </si>
  <si>
    <t>1140847</t>
  </si>
  <si>
    <t>04/02/20</t>
  </si>
  <si>
    <t>סה"כ לא צמודות</t>
  </si>
  <si>
    <t>סה"כ מלווה קצר מועד</t>
  </si>
  <si>
    <t>סה"כ שחר</t>
  </si>
  <si>
    <t>ממשל שקלית 0121- האוצר - ממשלתית שקלית</t>
  </si>
  <si>
    <t>1142223</t>
  </si>
  <si>
    <t>06/01/20</t>
  </si>
  <si>
    <t>ממשל שקלית 1122- האוצר - ממשלתית שקלית</t>
  </si>
  <si>
    <t>1141225</t>
  </si>
  <si>
    <t>25/02/20</t>
  </si>
  <si>
    <t>ממשל שקלית 1123- האוצר - ממשלתית שקלית</t>
  </si>
  <si>
    <t>1155068</t>
  </si>
  <si>
    <t>24/06/19</t>
  </si>
  <si>
    <t>ממשלתי 0122- האוצר - ממשלתית שקלית</t>
  </si>
  <si>
    <t>1123272</t>
  </si>
  <si>
    <t>05/03/20</t>
  </si>
  <si>
    <t>ממשלתי 0323</t>
  </si>
  <si>
    <t>1126747</t>
  </si>
  <si>
    <t>02/06/20</t>
  </si>
  <si>
    <t>ממשלתי 0324- האוצר - ממשלתית שקלית</t>
  </si>
  <si>
    <t>1130848</t>
  </si>
  <si>
    <t>06/02/20</t>
  </si>
  <si>
    <t>ממשק0142- האוצר - ממשלתית שקלית</t>
  </si>
  <si>
    <t>1125400</t>
  </si>
  <si>
    <t>24/03/20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</si>
  <si>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</si>
  <si>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</si>
  <si>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</si>
  <si>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</si>
  <si>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</si>
  <si>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</si>
  <si>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S&amp;P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</si>
  <si>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</si>
  <si>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</si>
  <si>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</si>
  <si>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</si>
  <si>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</si>
  <si>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</si>
  <si>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</si>
  <si>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</si>
  <si>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</si>
  <si>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</si>
  <si>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</si>
  <si>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520010869</t>
  </si>
  <si>
    <t>25/06/19</t>
  </si>
  <si>
    <t>אמות אג4- אמות</t>
  </si>
  <si>
    <t>520026683</t>
  </si>
  <si>
    <t>03/09/19</t>
  </si>
  <si>
    <t>ארפורט סיטי אג"ח 5- איירפורט סיטי</t>
  </si>
  <si>
    <t>511659401</t>
  </si>
  <si>
    <t>20/08/19</t>
  </si>
  <si>
    <t>ביג אג"ח יא- ביג</t>
  </si>
  <si>
    <t>513623314</t>
  </si>
  <si>
    <t>29/07/18</t>
  </si>
  <si>
    <t>גב ים אג"ח 6- גב-ים</t>
  </si>
  <si>
    <t>520001736</t>
  </si>
  <si>
    <t>18/12/19</t>
  </si>
  <si>
    <t>חשמל     אגח 29- חשמל</t>
  </si>
  <si>
    <t>520000472</t>
  </si>
  <si>
    <t>אנרגיה</t>
  </si>
  <si>
    <t>02/09/19</t>
  </si>
  <si>
    <t>ריט אג"ח 4- ריט1</t>
  </si>
  <si>
    <t>513821488</t>
  </si>
  <si>
    <t>19/12/19</t>
  </si>
  <si>
    <t>גזית גלוב אג11- גזית גלוב</t>
  </si>
  <si>
    <t>520033234</t>
  </si>
  <si>
    <t>12/09/17</t>
  </si>
  <si>
    <t>גזית גלוב אגח יג- גזית גלוב</t>
  </si>
  <si>
    <t>כללביט אג7</t>
  </si>
  <si>
    <t>513754069</t>
  </si>
  <si>
    <t>ביטוח</t>
  </si>
  <si>
    <t>10/09/19</t>
  </si>
  <si>
    <t>מליסרון אג11- מליסרון</t>
  </si>
  <si>
    <t>520037789</t>
  </si>
  <si>
    <t>01/09/19</t>
  </si>
  <si>
    <t>סלע נדל"ן אג"ח 2- סלע קפיטל נדל"ן</t>
  </si>
  <si>
    <t>513992529</t>
  </si>
  <si>
    <t>אשטרום נכסים אג"ח 11</t>
  </si>
  <si>
    <t>520036617</t>
  </si>
  <si>
    <t>04/09/18</t>
  </si>
  <si>
    <t>רבוע נדלן אג"ח 5</t>
  </si>
  <si>
    <t>513765859</t>
  </si>
  <si>
    <t>06/08/17</t>
  </si>
  <si>
    <t>רבוע נדלן אגח ו- רבוע נדלן</t>
  </si>
  <si>
    <t>09/04/17</t>
  </si>
  <si>
    <t>אדגר      אגח י- אדגר השקעות</t>
  </si>
  <si>
    <t>520035171</t>
  </si>
  <si>
    <t>23/05/19</t>
  </si>
  <si>
    <t>אקויטל    אגח 2- אקויטל</t>
  </si>
  <si>
    <t>520030859</t>
  </si>
  <si>
    <t>השקעה ואחזקות</t>
  </si>
  <si>
    <t>21/02/19</t>
  </si>
  <si>
    <t>זה זראסאי אג4- דה זראסאי גרופ</t>
  </si>
  <si>
    <t>1744984</t>
  </si>
  <si>
    <t>21/06/18</t>
  </si>
  <si>
    <t>סילברסטין אגח א- סילברסטין נכסים</t>
  </si>
  <si>
    <t>1737</t>
  </si>
  <si>
    <t>07/05/18</t>
  </si>
  <si>
    <t>אלוני חץ אג10- אלוני חץ</t>
  </si>
  <si>
    <t>520038506</t>
  </si>
  <si>
    <t>18/02/19</t>
  </si>
  <si>
    <t>אלוני חץ אג9- אלוני חץ</t>
  </si>
  <si>
    <t>29/08/19</t>
  </si>
  <si>
    <t>בזק אג7- בזק</t>
  </si>
  <si>
    <t>520031931</t>
  </si>
  <si>
    <t>הפניקס    אגח 3- הפניקס</t>
  </si>
  <si>
    <t>520017450</t>
  </si>
  <si>
    <t>28/01/18</t>
  </si>
  <si>
    <t>הפניקס אג4- הפניקס</t>
  </si>
  <si>
    <t>הראל הנפ אגח טז- הראל הנפקות</t>
  </si>
  <si>
    <t>513834200</t>
  </si>
  <si>
    <t>18/04/19</t>
  </si>
  <si>
    <t>ווסטדייל  אגח א- ווסטדייל אמריקה</t>
  </si>
  <si>
    <t>1772</t>
  </si>
  <si>
    <t>23/10/19</t>
  </si>
  <si>
    <t>וורטון אגח א- וורטון פרופרטיז</t>
  </si>
  <si>
    <t>1866231</t>
  </si>
  <si>
    <t>טאואר     אגח ז</t>
  </si>
  <si>
    <t>520041997</t>
  </si>
  <si>
    <t>מוליכים למחצה</t>
  </si>
  <si>
    <t>06/06/16</t>
  </si>
  <si>
    <t>ישרס אג"ח 14- ישרס</t>
  </si>
  <si>
    <t>520017807</t>
  </si>
  <si>
    <t>מגדל הון  אג"ח ז- מגדל ביטוח הון</t>
  </si>
  <si>
    <t>513230029</t>
  </si>
  <si>
    <t>16/12/18</t>
  </si>
  <si>
    <t>מגדל הון  אגח ו- מגדל ביטוח הון</t>
  </si>
  <si>
    <t>02/01/18</t>
  </si>
  <si>
    <t>מליסרון אגח טו</t>
  </si>
  <si>
    <t>29/06/16</t>
  </si>
  <si>
    <t>נמקו      אגח א- נמקו ריאלטי</t>
  </si>
  <si>
    <t>1665</t>
  </si>
  <si>
    <t>09/09/19</t>
  </si>
  <si>
    <t>פניקס הון אג"ח 4- הפניקס גיוסי הון</t>
  </si>
  <si>
    <t>514290345</t>
  </si>
  <si>
    <t>קיי.בי.אס אגח א</t>
  </si>
  <si>
    <t>1900288</t>
  </si>
  <si>
    <t>23/06/20</t>
  </si>
  <si>
    <t>אלקטרה  אג"ח ה'- אלקטרה</t>
  </si>
  <si>
    <t>520028911</t>
  </si>
  <si>
    <t>10/12/18</t>
  </si>
  <si>
    <t>לידר אגח ז- לידר השקעות</t>
  </si>
  <si>
    <t>520037664</t>
  </si>
  <si>
    <t>A1.IL</t>
  </si>
  <si>
    <t>13/11/19</t>
  </si>
  <si>
    <t>פרטנר  אגח ז- פרטנר</t>
  </si>
  <si>
    <t>520044314</t>
  </si>
  <si>
    <t>06/01/19</t>
  </si>
  <si>
    <t>קורנרסטון אגח א- קורנרסטון</t>
  </si>
  <si>
    <t>1920997</t>
  </si>
  <si>
    <t>אזורים   אגח 12</t>
  </si>
  <si>
    <t>520025990</t>
  </si>
  <si>
    <t>A2.IL</t>
  </si>
  <si>
    <t>26/10/17</t>
  </si>
  <si>
    <t>אשטרום קב אגח ג- אשטרום קבוצה</t>
  </si>
  <si>
    <t>510381601</t>
  </si>
  <si>
    <t>23/10/18</t>
  </si>
  <si>
    <t>חברה לישראל אגח 12- חברה לישראל</t>
  </si>
  <si>
    <t>520028010</t>
  </si>
  <si>
    <t>01/04/18</t>
  </si>
  <si>
    <t>נכסים ובנין אגח ט- נכסים ובנין</t>
  </si>
  <si>
    <t>520025438</t>
  </si>
  <si>
    <t>03/12/17</t>
  </si>
  <si>
    <t>מויניאן אג"ח א'- מויניאן לימיטד</t>
  </si>
  <si>
    <t>1643</t>
  </si>
  <si>
    <t>דיסק השק  אגח י- דיסקונט השקעות</t>
  </si>
  <si>
    <t>520023896</t>
  </si>
  <si>
    <t>02/10/19</t>
  </si>
  <si>
    <t>בי קומיוניק אג"ח 3</t>
  </si>
  <si>
    <t>512832742</t>
  </si>
  <si>
    <t>27/03/18</t>
  </si>
  <si>
    <t>בי קומיונק אגח ד</t>
  </si>
  <si>
    <t>לא מדורג</t>
  </si>
  <si>
    <t>02/12/19</t>
  </si>
  <si>
    <t>ישראמקו אג1- ישראמקו יהש</t>
  </si>
  <si>
    <t>550010003</t>
  </si>
  <si>
    <t>חיפושי נפט וגז</t>
  </si>
  <si>
    <t>תמר פטרו  אגח ב- תמר פטרוליום</t>
  </si>
  <si>
    <t>515334662</t>
  </si>
  <si>
    <t>13/03/18</t>
  </si>
  <si>
    <t>חברה לישראל אג"ח 11</t>
  </si>
  <si>
    <t>פננטפארק  אגח א- פננטפארק</t>
  </si>
  <si>
    <t>1504619</t>
  </si>
  <si>
    <t>27/11/17</t>
  </si>
  <si>
    <t>חלל תקש  אגח טז- חלל תקשורת</t>
  </si>
  <si>
    <t>511396046</t>
  </si>
  <si>
    <t>28/12/17</t>
  </si>
  <si>
    <t>סה"כ אחר</t>
  </si>
  <si>
    <t>סה"כ תל אביב 35</t>
  </si>
  <si>
    <t>פניקס    1- הפניקס</t>
  </si>
  <si>
    <t>767012</t>
  </si>
  <si>
    <t>מליסרון- מליסרון</t>
  </si>
  <si>
    <t>323014</t>
  </si>
  <si>
    <t>סה"כ תל אביב 90</t>
  </si>
  <si>
    <t>סה"כ מניות היתר</t>
  </si>
  <si>
    <t>סה"כ call 001 אופציות</t>
  </si>
  <si>
    <t>AMAZON-AMZN COM</t>
  </si>
  <si>
    <t>US0231351067</t>
  </si>
  <si>
    <t>בלומברג</t>
  </si>
  <si>
    <t>4865</t>
  </si>
  <si>
    <t>Other</t>
  </si>
  <si>
    <t>MSFT -  MICROSOFT- MICROSOFT</t>
  </si>
  <si>
    <t>us5949181045</t>
  </si>
  <si>
    <t>5083</t>
  </si>
  <si>
    <t>Software &amp; Services</t>
  </si>
  <si>
    <t>AAPL - Apple</t>
  </si>
  <si>
    <t>US0378331005</t>
  </si>
  <si>
    <t>930</t>
  </si>
  <si>
    <t>Technology Hardware &amp; Equipment</t>
  </si>
  <si>
    <t>GOOGL - Google A Class</t>
  </si>
  <si>
    <t>US02079K3059</t>
  </si>
  <si>
    <t>NASDAQ</t>
  </si>
  <si>
    <t>960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</si>
  <si>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</si>
  <si>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</si>
  <si>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</si>
  <si>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</si>
  <si>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</si>
  <si>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</si>
  <si>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</si>
  <si>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</si>
  <si>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</si>
  <si>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</si>
  <si>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</si>
  <si>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</si>
  <si>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</si>
  <si>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</si>
  <si>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 PUT 2950 17/07/2020</t>
  </si>
  <si>
    <t>BBG00RGVFWH9</t>
  </si>
  <si>
    <t>סה"כ מטבע</t>
  </si>
  <si>
    <t>סה"כ סחורות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</si>
  <si>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</si>
  <si>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</si>
  <si>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</si>
  <si>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</si>
  <si>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</si>
  <si>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</si>
  <si>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</si>
  <si>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</si>
  <si>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</si>
  <si>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</si>
  <si>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</si>
  <si>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</si>
  <si>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</si>
  <si>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</si>
  <si>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</si>
  <si>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</si>
  <si>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</si>
  <si>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</si>
  <si>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</si>
  <si>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</si>
  <si>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</si>
  <si>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</si>
  <si>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</si>
  <si>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</si>
  <si>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</si>
  <si>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</si>
  <si>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</si>
  <si>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</si>
  <si>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</si>
  <si>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</si>
  <si>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</si>
  <si>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</si>
  <si>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</si>
  <si>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</si>
  <si>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</si>
  <si>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</si>
  <si>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</si>
  <si>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מגדל ביטוח אפ 2- מגדל בטוח</t>
  </si>
  <si>
    <t>110497</t>
  </si>
  <si>
    <t>סה"כ מט"ח/מט"ח</t>
  </si>
  <si>
    <t>סה"כ כנגד חסכון עמיתים/מבוטחים</t>
  </si>
  <si>
    <t>996116</t>
  </si>
  <si>
    <t>לא</t>
  </si>
  <si>
    <t>4340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</si>
  <si>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</si>
  <si>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</si>
  <si>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</si>
  <si>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</si>
  <si>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</si>
  <si>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</si>
  <si>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</si>
  <si>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</si>
  <si>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</si>
  <si>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</si>
  <si>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</si>
  <si>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</si>
  <si>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</si>
  <si>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</si>
  <si>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ilAAA</t>
  </si>
  <si>
    <t>ilAA</t>
  </si>
  <si>
    <t>Aa2.il</t>
  </si>
  <si>
    <t>ilAA-</t>
  </si>
  <si>
    <t>Aa3.il</t>
  </si>
  <si>
    <t>ilA+</t>
  </si>
  <si>
    <t>A3.il</t>
  </si>
  <si>
    <t>A1.il</t>
  </si>
  <si>
    <t>A2.il</t>
  </si>
  <si>
    <t>ilA</t>
  </si>
  <si>
    <t>ilBBB-</t>
  </si>
  <si>
    <t>Caa2.il</t>
  </si>
  <si>
    <t>ilA-</t>
  </si>
  <si>
    <t>ilAA+</t>
  </si>
  <si>
    <t>נדל"ן מניב בישראל</t>
  </si>
  <si>
    <t>בנייה</t>
  </si>
  <si>
    <t>ענף משק</t>
  </si>
  <si>
    <t>נדל"ן מניב בחו"ל</t>
  </si>
  <si>
    <t>(5) קרנות סל</t>
  </si>
  <si>
    <t>5. קרנות סל</t>
  </si>
  <si>
    <t>סה"כ קרנות סל</t>
  </si>
  <si>
    <t>הכשרה חברה לביטוח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</si>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</sst>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24" tableBorderDxfId="423">
  <autoFilter ref="B7:D43">
    <filterColumn colId="0" hiddenButton="1"/>
    <filterColumn colId="1" hiddenButton="1"/>
    <filterColumn colId="2" hiddenButton="1"/>
  </autoFilter>
  <tableColumns count="3">
    <tableColumn id="1" name="עמודה1" dataDxfId="422" dataCellStyle="Normal_2007-16618"/>
    <tableColumn id="2" name="שווי הוגן" dataDxfId="421"/>
    <tableColumn id="3" name="שעור מנכסי השקעה*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81" dataDxfId="282" headerRowBorderDxfId="294" tableBorderDxfId="295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3"/>
    <tableColumn id="2" name="מספר ני&quot;ע" dataDxfId="292"/>
    <tableColumn id="3" name="זירת מסחר" dataDxfId="291"/>
    <tableColumn id="4" name="ענף מסחר" dataDxfId="290"/>
    <tableColumn id="5" name="סוג מטבע" dataDxfId="289"/>
    <tableColumn id="6" name="ערך נקוב****" dataDxfId="288"/>
    <tableColumn id="7" name="שער***" dataDxfId="287"/>
    <tableColumn id="8" name="שווי שוק" dataDxfId="286"/>
    <tableColumn id="9" name="שעור מערך נקוב מונפק" dataDxfId="285"/>
    <tableColumn id="10" name="שעור מנכסי אפיק ההשקעה" dataDxfId="284"/>
    <tableColumn id="11" name="שעור מסך נכסי השקעה**" dataDxfId="2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70" dataDxfId="271" headerRowBorderDxfId="279" tableBorderDxfId="280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8"/>
    <tableColumn id="4" name="ענף מסחר"/>
    <tableColumn id="5" name="סוג מטבע"/>
    <tableColumn id="6" name="ערך נקוב****" dataDxfId="277"/>
    <tableColumn id="7" name="שער***" dataDxfId="276"/>
    <tableColumn id="8" name="שווי שוק" dataDxfId="275"/>
    <tableColumn id="9" name="שעור מערך נקוב מונפק" dataDxfId="274"/>
    <tableColumn id="10" name="שעור מנכסי אפיק ההשקעה" dataDxfId="273"/>
    <tableColumn id="11" name="שעור מסך נכסי השקעה**" dataDxfId="2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5" totalsRowShown="0" headerRowDxfId="266" headerRowBorderDxfId="268" tableBorderDxfId="269">
  <autoFilter ref="A8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7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50" dataDxfId="251" headerRowBorderDxfId="264" tableBorderDxfId="265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3"/>
    <tableColumn id="4" name="דירוג"/>
    <tableColumn id="5" name="שם מדרג" dataDxfId="262"/>
    <tableColumn id="6" name="תאריך רכישה" dataDxfId="261"/>
    <tableColumn id="7" name="מח&quot;מ" dataDxfId="260"/>
    <tableColumn id="8" name="סוג מטבע"/>
    <tableColumn id="9" name="שיעור ריבית" dataDxfId="259"/>
    <tableColumn id="10" name="תשואה לפידיון" dataDxfId="258"/>
    <tableColumn id="11" name="ערך נקוב****" dataDxfId="257"/>
    <tableColumn id="12" name="שער***" dataDxfId="256"/>
    <tableColumn id="13" name="שווי שוק" dataDxfId="255"/>
    <tableColumn id="14" name="שעור מערך נקוב מונפק" dataDxfId="254"/>
    <tableColumn id="15" name="שעור מנכסי אפיק ההשקעה" dataDxfId="253"/>
    <tableColumn id="16" name="שעור מסך נכסי השקעה**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31" dataDxfId="232" headerRowBorderDxfId="248" tableBorderDxfId="249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7"/>
    <tableColumn id="2" name="מספר ני&quot;ע" dataDxfId="246"/>
    <tableColumn id="3" name="דירוג" dataDxfId="245"/>
    <tableColumn id="4" name="שם מדרג" dataDxfId="244"/>
    <tableColumn id="5" name="תאריך רכישה" dataDxfId="243"/>
    <tableColumn id="6" name="מח&quot;מ" dataDxfId="242"/>
    <tableColumn id="7" name="סוג מטבע" dataDxfId="241"/>
    <tableColumn id="8" name="שיעור ריבית" dataDxfId="240"/>
    <tableColumn id="9" name="תשואה לפידיון" dataDxfId="239"/>
    <tableColumn id="10" name="ערך נקוב****" dataDxfId="238"/>
    <tableColumn id="11" name="שער***" dataDxfId="237"/>
    <tableColumn id="12" name="שווי הוגן" dataDxfId="236"/>
    <tableColumn id="13" name="שעור מערך נקוב מונפק" dataDxfId="235"/>
    <tableColumn id="14" name="שעור מנכסי אפיק ההשקעה" dataDxfId="234"/>
    <tableColumn id="15" name="שעור מסך נכסי השקעה**" dataDxfId="2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9" dataDxfId="210" headerRowBorderDxfId="229" tableBorderDxfId="230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8"/>
    <tableColumn id="2" name="מספר ני&quot;ע" dataDxfId="227"/>
    <tableColumn id="3" name="ספק המידע" dataDxfId="226"/>
    <tableColumn id="4" name="מספר מנפיק" dataDxfId="225"/>
    <tableColumn id="5" name="ענף מסחר" dataDxfId="224"/>
    <tableColumn id="6" name="דירוג" dataDxfId="223"/>
    <tableColumn id="7" name="שם מדרג" dataDxfId="222"/>
    <tableColumn id="8" name="תאריך רכישה" dataDxfId="221"/>
    <tableColumn id="9" name="מח&quot;מ" dataDxfId="220"/>
    <tableColumn id="10" name="סוג מטבע" dataDxfId="219"/>
    <tableColumn id="11" name="שיעור ריבית" dataDxfId="218"/>
    <tableColumn id="12" name="תשואה לפידיון" dataDxfId="217"/>
    <tableColumn id="13" name="ערך נקוב****" dataDxfId="216"/>
    <tableColumn id="14" name="שער***" dataDxfId="215"/>
    <tableColumn id="15" name="שווי הוגן" dataDxfId="214"/>
    <tableColumn id="16" name="שעור מערך נקוב מונפק" dataDxfId="213"/>
    <tableColumn id="17" name="שעור מנכסי אפיק ההשקעה" dataDxfId="212"/>
    <tableColumn id="18" name="שעור מסך נכסי השקעה**" dataDxfId="2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5" totalsRowShown="0" headerRowDxfId="187" dataDxfId="188" headerRowBorderDxfId="207" tableBorderDxfId="208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6"/>
    <tableColumn id="2" name="מספר ני&quot;ע" dataDxfId="205"/>
    <tableColumn id="3" name="ספק המידע" dataDxfId="204"/>
    <tableColumn id="4" name="מספר מנפיק" dataDxfId="203"/>
    <tableColumn id="5" name="ענף מסחר" dataDxfId="202"/>
    <tableColumn id="6" name="דירוג" dataDxfId="201"/>
    <tableColumn id="7" name="שם מדרג" dataDxfId="200"/>
    <tableColumn id="8" name="תאריך רכישה" dataDxfId="199"/>
    <tableColumn id="9" name="מח&quot;מ" dataDxfId="198"/>
    <tableColumn id="10" name="סוג מטבע" dataDxfId="197"/>
    <tableColumn id="11" name="שיעור ריבית" dataDxfId="196"/>
    <tableColumn id="12" name="תשואה לפידיון" dataDxfId="195"/>
    <tableColumn id="13" name="ערך נקוב****" dataDxfId="194"/>
    <tableColumn id="14" name="שער***" dataDxfId="193"/>
    <tableColumn id="15" name="שווי הוגן" dataDxfId="192"/>
    <tableColumn id="16" name="שעור מערך נקוב מונפק" dataDxfId="191"/>
    <tableColumn id="17" name="שעור מנכסי אפיק ההשקעה" dataDxfId="190"/>
    <tableColumn id="18" name="שעור מסך נכסי השקעה**" dataDxfId="1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71" dataDxfId="172" headerRowBorderDxfId="185" tableBorderDxfId="186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4"/>
    <tableColumn id="2" name="מספר ני&quot;ע" dataDxfId="183"/>
    <tableColumn id="3" name="ספק המידע" dataDxfId="182"/>
    <tableColumn id="4" name="מספר מנפיק" dataDxfId="181"/>
    <tableColumn id="5" name="ענף מסחר" dataDxfId="180"/>
    <tableColumn id="6" name="סוג מטבע" dataDxfId="179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60" dataDxfId="161" headerRowBorderDxfId="169" tableBorderDxfId="170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8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6" totalsRowShown="0" headerRowDxfId="149" dataDxfId="150" headerRowBorderDxfId="158" tableBorderDxfId="159">
  <autoFilter ref="A8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7"/>
    <tableColumn id="6" name="ערך נקוב****" dataDxfId="156"/>
    <tableColumn id="7" name="שער***" dataDxfId="155"/>
    <tableColumn id="8" name="שווי הוגן" dataDxfId="154"/>
    <tableColumn id="9" name="שעור מערך נקוב מונפק" dataDxfId="153"/>
    <tableColumn id="10" name="שעור מנכסי אפיק ההשקעה" dataDxfId="152"/>
    <tableColumn id="11" name="שעור מסך נכסי השקעה**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47" totalsRowShown="0" headerRowDxfId="419" headerRowBorderDxfId="418" tableBorderDxfId="417" headerRowCellStyle="Normal_2007-16618">
  <autoFilter ref="C45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38" dataDxfId="139" headerRowBorderDxfId="147" tableBorderDxfId="148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28" dataDxfId="129" headerRowBorderDxfId="136" tableBorderDxfId="137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2" dataDxfId="113" headerRowBorderDxfId="126" tableBorderDxfId="12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Q39" totalsRowShown="0" headerRowDxfId="96" dataDxfId="97" headerRowBorderDxfId="110" tableBorderDxfId="111">
  <autoFilter ref="A7:Q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2" dataDxfId="83" headerRowBorderDxfId="94" tableBorderDxfId="95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69" dataDxfId="70" headerRowBorderDxfId="80" tableBorderDxfId="81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4" headerRowBorderDxfId="67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0" headerRowBorderDxfId="62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4" totalsRowShown="0" headerRowBorderDxfId="58" tableBorderDxfId="59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0" totalsRowShown="0" headerRowDxfId="402" dataDxfId="403" headerRowBorderDxfId="415" tableBorderDxfId="416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1" totalsRowShown="0" headerRowDxfId="381" dataDxfId="382" headerRowBorderDxfId="400" tableBorderDxfId="401">
  <autoFilter ref="A8:Q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57" dataDxfId="358" headerRowBorderDxfId="379" tableBorderDxfId="380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74" totalsRowShown="0" headerRowDxfId="333" dataDxfId="334" headerRowBorderDxfId="355" tableBorderDxfId="356">
  <autoFilter ref="A8:T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29" totalsRowShown="0" headerRowDxfId="322" dataDxfId="323" headerRowBorderDxfId="331" tableBorderDxfId="332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0"/>
    <tableColumn id="9" name="שער***" dataDxfId="329"/>
    <tableColumn id="10" name="פדיון/ריבית/דיבידנד לקבל*****  " dataDxfId="328"/>
    <tableColumn id="11" name="שווי שוק" dataDxfId="327"/>
    <tableColumn id="12" name="שעור מערך נקוב מונפק" dataDxfId="326"/>
    <tableColumn id="13" name="שעור מנכסי אפיק ההשקעה" dataDxfId="325"/>
    <tableColumn id="14" name="שעור מסך נכסי השקעה**" dataDxfId="3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33" totalsRowShown="0" headerRowDxfId="309" dataDxfId="310" headerRowBorderDxfId="320" tableBorderDxfId="321">
  <autoFilter ref="A8:M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9"/>
    <tableColumn id="4" name="מספר מנפיק" dataDxfId="318"/>
    <tableColumn id="5" name="ענף מסחר"/>
    <tableColumn id="6" name="סוג מטבע"/>
    <tableColumn id="7" name="ערך נקוב****" dataDxfId="317"/>
    <tableColumn id="8" name="שער***" dataDxfId="316"/>
    <tableColumn id="9" name="פדיון/ריבית/דיבידנד לקבל*****  " dataDxfId="315"/>
    <tableColumn id="10" name="שווי שוק" dataDxfId="314"/>
    <tableColumn id="11" name="שעור מערך נקוב מונפק" dataDxfId="313"/>
    <tableColumn id="12" name="שעור מנכסי אפיק ההשקעה" dataDxfId="312"/>
    <tableColumn id="13" name="שעור מסך נכסי השקעה**" dataDxfId="3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96" dataDxfId="297" headerRowBorderDxfId="307" tableBorderDxfId="308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6"/>
    <tableColumn id="4" name="מספר מנפיק" dataDxfId="305"/>
    <tableColumn id="5" name="ענף מסחר"/>
    <tableColumn id="6" name="דירוג"/>
    <tableColumn id="7" name="שם מדרג" dataDxfId="304"/>
    <tableColumn id="8" name="סוג מטבע"/>
    <tableColumn id="9" name="ערך נקוב****" dataDxfId="303"/>
    <tableColumn id="10" name="שער***" dataDxfId="302"/>
    <tableColumn id="11" name="שווי שוק" dataDxfId="301"/>
    <tableColumn id="12" name="שעור מערך נקוב מונפק" dataDxfId="300"/>
    <tableColumn id="13" name="שעור מנכסי אפיק ההשקעה" dataDxfId="299"/>
    <tableColumn id="14" name="שעור מסך נכסי השקעה**" dataDxfId="2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7"/>
  <sheetViews>
    <sheetView rightToLeft="1" workbookViewId="0">
      <selection activeCell="C46" sqref="C46"/>
    </sheetView>
  </sheetViews>
  <sheetFormatPr defaultColWidth="0" defaultRowHeight="18" zeroHeight="1"/>
  <cols>
    <col min="1" max="1" width="29.140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192</v>
      </c>
    </row>
    <row r="2" spans="1:36">
      <c r="B2" s="2" t="s">
        <v>1</v>
      </c>
      <c r="C2" s="1" t="s">
        <v>547</v>
      </c>
    </row>
    <row r="3" spans="1:36">
      <c r="B3" s="2" t="s">
        <v>2</v>
      </c>
      <c r="C3" t="s">
        <v>193</v>
      </c>
    </row>
    <row r="4" spans="1:36">
      <c r="B4" s="2" t="s">
        <v>3</v>
      </c>
      <c r="C4" s="1">
        <v>9721</v>
      </c>
    </row>
    <row r="5" spans="1:36">
      <c r="B5" s="63" t="s">
        <v>194</v>
      </c>
      <c r="C5" t="s">
        <v>195</v>
      </c>
    </row>
    <row r="6" spans="1:36" ht="26.25" customHeight="1">
      <c r="B6" s="72" t="s">
        <v>4</v>
      </c>
      <c r="C6" s="73"/>
      <c r="D6" s="74"/>
    </row>
    <row r="7" spans="1:36" s="3" customFormat="1">
      <c r="B7" s="40" t="s">
        <v>577</v>
      </c>
      <c r="C7" s="75" t="s">
        <v>5</v>
      </c>
      <c r="D7" s="76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548</v>
      </c>
      <c r="B11" s="57" t="s">
        <v>13</v>
      </c>
      <c r="C11" s="64">
        <v>22239.555724860002</v>
      </c>
      <c r="D11" s="65">
        <v>0.1109</v>
      </c>
    </row>
    <row r="12" spans="1:36">
      <c r="B12" s="57" t="s">
        <v>14</v>
      </c>
      <c r="C12" s="50"/>
      <c r="D12" s="50"/>
    </row>
    <row r="13" spans="1:36">
      <c r="A13" s="9" t="s">
        <v>549</v>
      </c>
      <c r="B13" s="58" t="s">
        <v>15</v>
      </c>
      <c r="C13" s="66">
        <v>153590.40687586</v>
      </c>
      <c r="D13" s="67">
        <v>0.76</v>
      </c>
    </row>
    <row r="14" spans="1:36">
      <c r="A14" s="9" t="s">
        <v>550</v>
      </c>
      <c r="B14" s="58" t="s">
        <v>16</v>
      </c>
      <c r="C14" s="66">
        <v>0</v>
      </c>
      <c r="D14" s="67">
        <v>0</v>
      </c>
    </row>
    <row r="15" spans="1:36">
      <c r="A15" s="9" t="s">
        <v>551</v>
      </c>
      <c r="B15" s="58" t="s">
        <v>17</v>
      </c>
      <c r="C15" s="66">
        <v>20289.494491601999</v>
      </c>
      <c r="D15" s="67">
        <v>0.1004</v>
      </c>
    </row>
    <row r="16" spans="1:36">
      <c r="A16" s="9" t="s">
        <v>552</v>
      </c>
      <c r="B16" s="58" t="s">
        <v>18</v>
      </c>
      <c r="C16" s="66">
        <v>4752.6451708000004</v>
      </c>
      <c r="D16" s="67">
        <v>2.35E-2</v>
      </c>
    </row>
    <row r="17" spans="1:4">
      <c r="A17" s="9" t="s">
        <v>553</v>
      </c>
      <c r="B17" s="58" t="s">
        <v>544</v>
      </c>
      <c r="C17" s="66">
        <v>0</v>
      </c>
      <c r="D17" s="67">
        <v>0</v>
      </c>
    </row>
    <row r="18" spans="1:4">
      <c r="A18" s="9" t="s">
        <v>554</v>
      </c>
      <c r="B18" s="58" t="s">
        <v>19</v>
      </c>
      <c r="C18" s="66">
        <v>0</v>
      </c>
      <c r="D18" s="67">
        <v>0</v>
      </c>
    </row>
    <row r="19" spans="1:4">
      <c r="A19" s="9" t="s">
        <v>555</v>
      </c>
      <c r="B19" s="58" t="s">
        <v>20</v>
      </c>
      <c r="C19" s="66">
        <v>0</v>
      </c>
      <c r="D19" s="67">
        <v>0</v>
      </c>
    </row>
    <row r="20" spans="1:4">
      <c r="A20" s="9" t="s">
        <v>556</v>
      </c>
      <c r="B20" s="58" t="s">
        <v>21</v>
      </c>
      <c r="C20" s="66">
        <v>77.638400000000004</v>
      </c>
      <c r="D20" s="67">
        <v>4.0000000000000002E-4</v>
      </c>
    </row>
    <row r="21" spans="1:4">
      <c r="A21" s="9" t="s">
        <v>557</v>
      </c>
      <c r="B21" s="58" t="s">
        <v>22</v>
      </c>
      <c r="C21" s="66">
        <v>2.9726842200000001</v>
      </c>
      <c r="D21" s="67">
        <v>0</v>
      </c>
    </row>
    <row r="22" spans="1:4">
      <c r="A22" s="9" t="s">
        <v>558</v>
      </c>
      <c r="B22" s="58" t="s">
        <v>23</v>
      </c>
      <c r="C22" s="66">
        <v>0</v>
      </c>
      <c r="D22" s="67">
        <v>0</v>
      </c>
    </row>
    <row r="23" spans="1:4">
      <c r="B23" s="57" t="s">
        <v>24</v>
      </c>
      <c r="C23" s="50"/>
      <c r="D23" s="50"/>
    </row>
    <row r="24" spans="1:4">
      <c r="A24" s="9" t="s">
        <v>559</v>
      </c>
      <c r="B24" s="58" t="s">
        <v>25</v>
      </c>
      <c r="C24" s="66">
        <v>0</v>
      </c>
      <c r="D24" s="67">
        <v>0</v>
      </c>
    </row>
    <row r="25" spans="1:4">
      <c r="A25" s="9" t="s">
        <v>560</v>
      </c>
      <c r="B25" s="58" t="s">
        <v>26</v>
      </c>
      <c r="C25" s="66">
        <v>0</v>
      </c>
      <c r="D25" s="67">
        <v>0</v>
      </c>
    </row>
    <row r="26" spans="1:4">
      <c r="A26" s="9" t="s">
        <v>561</v>
      </c>
      <c r="B26" s="58" t="s">
        <v>17</v>
      </c>
      <c r="C26" s="66">
        <v>499.99989203299998</v>
      </c>
      <c r="D26" s="67">
        <v>2.5000000000000001E-3</v>
      </c>
    </row>
    <row r="27" spans="1:4">
      <c r="A27" s="9" t="s">
        <v>562</v>
      </c>
      <c r="B27" s="58" t="s">
        <v>27</v>
      </c>
      <c r="C27" s="66">
        <v>0</v>
      </c>
      <c r="D27" s="67">
        <v>0</v>
      </c>
    </row>
    <row r="28" spans="1:4">
      <c r="A28" s="9" t="s">
        <v>563</v>
      </c>
      <c r="B28" s="58" t="s">
        <v>28</v>
      </c>
      <c r="C28" s="66">
        <v>0</v>
      </c>
      <c r="D28" s="67">
        <v>0</v>
      </c>
    </row>
    <row r="29" spans="1:4">
      <c r="A29" s="9" t="s">
        <v>564</v>
      </c>
      <c r="B29" s="58" t="s">
        <v>29</v>
      </c>
      <c r="C29" s="66">
        <v>3.7181670000000002</v>
      </c>
      <c r="D29" s="67">
        <v>0</v>
      </c>
    </row>
    <row r="30" spans="1:4">
      <c r="A30" s="9" t="s">
        <v>565</v>
      </c>
      <c r="B30" s="58" t="s">
        <v>30</v>
      </c>
      <c r="C30" s="66">
        <v>0</v>
      </c>
      <c r="D30" s="67">
        <v>0</v>
      </c>
    </row>
    <row r="31" spans="1:4">
      <c r="A31" s="9" t="s">
        <v>566</v>
      </c>
      <c r="B31" s="58" t="s">
        <v>31</v>
      </c>
      <c r="C31" s="66">
        <v>0</v>
      </c>
      <c r="D31" s="67">
        <v>0</v>
      </c>
    </row>
    <row r="32" spans="1:4">
      <c r="A32" s="9" t="s">
        <v>567</v>
      </c>
      <c r="B32" s="58" t="s">
        <v>32</v>
      </c>
      <c r="C32" s="66">
        <v>0</v>
      </c>
      <c r="D32" s="67">
        <v>0</v>
      </c>
    </row>
    <row r="33" spans="1:4">
      <c r="A33" s="9" t="s">
        <v>568</v>
      </c>
      <c r="B33" s="57" t="s">
        <v>33</v>
      </c>
      <c r="C33" s="66">
        <v>464.11107205540509</v>
      </c>
      <c r="D33" s="67">
        <v>2.3E-3</v>
      </c>
    </row>
    <row r="34" spans="1:4">
      <c r="A34" s="9" t="s">
        <v>569</v>
      </c>
      <c r="B34" s="57" t="s">
        <v>34</v>
      </c>
      <c r="C34" s="66">
        <v>0</v>
      </c>
      <c r="D34" s="67">
        <v>0</v>
      </c>
    </row>
    <row r="35" spans="1:4">
      <c r="A35" s="9" t="s">
        <v>570</v>
      </c>
      <c r="B35" s="57" t="s">
        <v>35</v>
      </c>
      <c r="C35" s="66">
        <v>0</v>
      </c>
      <c r="D35" s="67">
        <v>0</v>
      </c>
    </row>
    <row r="36" spans="1:4">
      <c r="A36" s="9" t="s">
        <v>571</v>
      </c>
      <c r="B36" s="57" t="s">
        <v>36</v>
      </c>
      <c r="C36" s="66">
        <v>0</v>
      </c>
      <c r="D36" s="67">
        <v>0</v>
      </c>
    </row>
    <row r="37" spans="1:4">
      <c r="A37" s="9" t="s">
        <v>572</v>
      </c>
      <c r="B37" s="57" t="s">
        <v>37</v>
      </c>
      <c r="C37" s="66">
        <v>0</v>
      </c>
      <c r="D37" s="67">
        <v>0</v>
      </c>
    </row>
    <row r="38" spans="1:4">
      <c r="A38" s="9"/>
      <c r="B38" s="59" t="s">
        <v>38</v>
      </c>
      <c r="C38" s="50"/>
      <c r="D38" s="50"/>
    </row>
    <row r="39" spans="1:4">
      <c r="A39" s="9" t="s">
        <v>573</v>
      </c>
      <c r="B39" s="60" t="s">
        <v>39</v>
      </c>
      <c r="C39" s="66">
        <v>0</v>
      </c>
      <c r="D39" s="67">
        <v>0</v>
      </c>
    </row>
    <row r="40" spans="1:4">
      <c r="A40" s="9" t="s">
        <v>574</v>
      </c>
      <c r="B40" s="60" t="s">
        <v>40</v>
      </c>
      <c r="C40" s="66">
        <v>0</v>
      </c>
      <c r="D40" s="67">
        <v>0</v>
      </c>
    </row>
    <row r="41" spans="1:4">
      <c r="A41" s="9" t="s">
        <v>575</v>
      </c>
      <c r="B41" s="60" t="s">
        <v>41</v>
      </c>
      <c r="C41" s="66">
        <v>0</v>
      </c>
      <c r="D41" s="67">
        <v>0</v>
      </c>
    </row>
    <row r="42" spans="1:4">
      <c r="B42" s="60" t="s">
        <v>42</v>
      </c>
      <c r="C42" s="66">
        <v>201920.54247843043</v>
      </c>
      <c r="D42" s="67">
        <v>1</v>
      </c>
    </row>
    <row r="43" spans="1:4">
      <c r="A43" s="9" t="s">
        <v>576</v>
      </c>
      <c r="B43" s="61" t="s">
        <v>43</v>
      </c>
      <c r="C43" s="66">
        <v>0</v>
      </c>
      <c r="D43" s="67">
        <v>0</v>
      </c>
    </row>
    <row r="44" spans="1:4">
      <c r="B44" s="10" t="s">
        <v>196</v>
      </c>
    </row>
    <row r="45" spans="1:4">
      <c r="C45" s="77" t="s">
        <v>44</v>
      </c>
      <c r="D45" s="76" t="s">
        <v>45</v>
      </c>
    </row>
    <row r="46" spans="1:4">
      <c r="C46" s="12" t="s">
        <v>9</v>
      </c>
      <c r="D46" s="12" t="s">
        <v>10</v>
      </c>
    </row>
    <row r="47" spans="1:4">
      <c r="C47" t="s">
        <v>105</v>
      </c>
      <c r="D47">
        <v>3.4660000000000002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קרנות סל'!A1" display="קרנ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192</v>
      </c>
    </row>
    <row r="2" spans="1:60">
      <c r="A2" s="2" t="s">
        <v>1</v>
      </c>
    </row>
    <row r="3" spans="1:60">
      <c r="A3" s="2" t="s">
        <v>2</v>
      </c>
      <c r="B3" t="s">
        <v>193</v>
      </c>
    </row>
    <row r="4" spans="1:60">
      <c r="A4" s="2" t="s">
        <v>3</v>
      </c>
    </row>
    <row r="5" spans="1:60">
      <c r="A5" s="63" t="s">
        <v>194</v>
      </c>
      <c r="B5" t="s">
        <v>195</v>
      </c>
    </row>
    <row r="6" spans="1:60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60" ht="26.25" customHeight="1">
      <c r="A7" s="95" t="s">
        <v>97</v>
      </c>
      <c r="B7" s="96"/>
      <c r="C7" s="96"/>
      <c r="D7" s="96"/>
      <c r="E7" s="96"/>
      <c r="F7" s="96"/>
      <c r="G7" s="96"/>
      <c r="H7" s="96"/>
      <c r="I7" s="96"/>
      <c r="J7" s="96"/>
      <c r="K7" s="97"/>
      <c r="BH7" s="16"/>
    </row>
    <row r="8" spans="1:60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2" t="s">
        <v>182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C10" s="14"/>
      <c r="BD10" s="16"/>
      <c r="BE10" s="14"/>
    </row>
    <row r="11" spans="1:60" s="20" customFormat="1" ht="18" customHeight="1">
      <c r="A11" s="21" t="s">
        <v>98</v>
      </c>
      <c r="B11" s="7"/>
      <c r="C11" s="7"/>
      <c r="D11" s="7"/>
      <c r="E11" s="7"/>
      <c r="F11" s="64">
        <v>800</v>
      </c>
      <c r="G11" s="7"/>
      <c r="H11" s="64">
        <v>77.638400000000004</v>
      </c>
      <c r="I11" s="22"/>
      <c r="J11" s="65">
        <v>1</v>
      </c>
      <c r="K11" s="65">
        <v>4.0000000000000002E-4</v>
      </c>
      <c r="BC11" s="14"/>
      <c r="BD11" s="16"/>
      <c r="BE11" s="14"/>
      <c r="BG11" s="14"/>
    </row>
    <row r="12" spans="1:60">
      <c r="A12" s="68" t="s">
        <v>197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461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207</v>
      </c>
      <c r="B14" t="s">
        <v>207</v>
      </c>
      <c r="C14" s="14"/>
      <c r="D14" t="s">
        <v>207</v>
      </c>
      <c r="E14" t="s">
        <v>207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462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207</v>
      </c>
      <c r="B16" t="s">
        <v>207</v>
      </c>
      <c r="C16" s="14"/>
      <c r="D16" t="s">
        <v>207</v>
      </c>
      <c r="E16" t="s">
        <v>207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463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207</v>
      </c>
      <c r="B18" t="s">
        <v>207</v>
      </c>
      <c r="C18" s="14"/>
      <c r="D18" t="s">
        <v>207</v>
      </c>
      <c r="E18" t="s">
        <v>207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424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207</v>
      </c>
      <c r="B20" t="s">
        <v>207</v>
      </c>
      <c r="C20" s="14"/>
      <c r="D20" t="s">
        <v>207</v>
      </c>
      <c r="E20" t="s">
        <v>207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212</v>
      </c>
      <c r="B21" s="14"/>
      <c r="C21" s="14"/>
      <c r="D21" s="14"/>
      <c r="F21" s="70">
        <v>800</v>
      </c>
      <c r="H21" s="70">
        <v>77.638400000000004</v>
      </c>
      <c r="J21" s="69">
        <v>1</v>
      </c>
      <c r="K21" s="69">
        <v>4.0000000000000002E-4</v>
      </c>
    </row>
    <row r="22" spans="1:11">
      <c r="A22" s="68" t="s">
        <v>461</v>
      </c>
      <c r="B22" s="14"/>
      <c r="C22" s="14"/>
      <c r="D22" s="14"/>
      <c r="F22" s="70">
        <v>800</v>
      </c>
      <c r="H22" s="70">
        <v>77.638400000000004</v>
      </c>
      <c r="J22" s="69">
        <v>1</v>
      </c>
      <c r="K22" s="69">
        <v>4.0000000000000002E-4</v>
      </c>
    </row>
    <row r="23" spans="1:11">
      <c r="A23" t="s">
        <v>464</v>
      </c>
      <c r="B23" t="s">
        <v>465</v>
      </c>
      <c r="C23" t="s">
        <v>122</v>
      </c>
      <c r="D23" t="s">
        <v>437</v>
      </c>
      <c r="E23" t="s">
        <v>105</v>
      </c>
      <c r="F23" s="66">
        <v>800</v>
      </c>
      <c r="G23" s="66">
        <v>2800</v>
      </c>
      <c r="H23" s="66">
        <v>77.638400000000004</v>
      </c>
      <c r="I23" s="67">
        <v>0</v>
      </c>
      <c r="J23" s="67">
        <v>1</v>
      </c>
      <c r="K23" s="67">
        <v>4.0000000000000002E-4</v>
      </c>
    </row>
    <row r="24" spans="1:11">
      <c r="A24" s="68" t="s">
        <v>466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207</v>
      </c>
      <c r="B25" t="s">
        <v>207</v>
      </c>
      <c r="C25" s="14"/>
      <c r="D25" t="s">
        <v>207</v>
      </c>
      <c r="E25" t="s">
        <v>207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463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207</v>
      </c>
      <c r="B27" t="s">
        <v>207</v>
      </c>
      <c r="C27" s="14"/>
      <c r="D27" t="s">
        <v>207</v>
      </c>
      <c r="E27" t="s">
        <v>207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467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207</v>
      </c>
      <c r="B29" t="s">
        <v>207</v>
      </c>
      <c r="C29" s="14"/>
      <c r="D29" t="s">
        <v>207</v>
      </c>
      <c r="E29" t="s">
        <v>207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424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207</v>
      </c>
      <c r="B31" t="s">
        <v>207</v>
      </c>
      <c r="C31" s="14"/>
      <c r="D31" t="s">
        <v>207</v>
      </c>
      <c r="E31" t="s">
        <v>207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81" t="s">
        <v>214</v>
      </c>
      <c r="B32" s="14"/>
      <c r="C32" s="14"/>
      <c r="D32" s="14"/>
    </row>
    <row r="33" spans="1:4">
      <c r="A33" s="81" t="s">
        <v>271</v>
      </c>
      <c r="B33" s="14"/>
      <c r="C33" s="14"/>
      <c r="D33" s="14"/>
    </row>
    <row r="34" spans="1:4">
      <c r="A34" s="81" t="s">
        <v>272</v>
      </c>
      <c r="B34" s="14"/>
      <c r="C34" s="14"/>
      <c r="D34" s="14"/>
    </row>
    <row r="35" spans="1:4">
      <c r="A35" s="81" t="s">
        <v>273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57031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7"/>
      <c r="BB6" s="14" t="s">
        <v>99</v>
      </c>
      <c r="BD6" s="14" t="s">
        <v>100</v>
      </c>
      <c r="BF6" s="16" t="s">
        <v>101</v>
      </c>
    </row>
    <row r="7" spans="1:58" ht="26.25" customHeight="1">
      <c r="A7" s="95" t="s">
        <v>102</v>
      </c>
      <c r="B7" s="96"/>
      <c r="C7" s="96"/>
      <c r="D7" s="96"/>
      <c r="E7" s="96"/>
      <c r="F7" s="96"/>
      <c r="G7" s="96"/>
      <c r="H7" s="96"/>
      <c r="I7" s="96"/>
      <c r="J7" s="97"/>
      <c r="BB7" s="16" t="s">
        <v>103</v>
      </c>
      <c r="BD7" s="14" t="s">
        <v>104</v>
      </c>
      <c r="BF7" s="16" t="s">
        <v>105</v>
      </c>
    </row>
    <row r="8" spans="1:58" s="16" customFormat="1" ht="20.25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56</v>
      </c>
      <c r="J8" s="41" t="s">
        <v>182</v>
      </c>
      <c r="BA8" s="14" t="s">
        <v>106</v>
      </c>
      <c r="BB8" s="14" t="s">
        <v>107</v>
      </c>
      <c r="BC8" s="14" t="s">
        <v>108</v>
      </c>
      <c r="BE8" s="20" t="s">
        <v>109</v>
      </c>
    </row>
    <row r="9" spans="1:58" s="16" customFormat="1" ht="18.75" customHeight="1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26" t="s">
        <v>7</v>
      </c>
      <c r="J9" s="37" t="s">
        <v>7</v>
      </c>
      <c r="BA9" s="14" t="s">
        <v>110</v>
      </c>
      <c r="BC9" s="14" t="s">
        <v>111</v>
      </c>
      <c r="BE9" s="20" t="s">
        <v>112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38" t="s">
        <v>61</v>
      </c>
      <c r="I10" s="38" t="s">
        <v>62</v>
      </c>
      <c r="J10" s="38" t="s">
        <v>63</v>
      </c>
      <c r="K10" s="16"/>
      <c r="L10" s="16"/>
      <c r="M10" s="16"/>
      <c r="N10" s="16"/>
      <c r="BA10" s="14" t="s">
        <v>113</v>
      </c>
      <c r="BB10" s="16"/>
      <c r="BC10" s="14" t="s">
        <v>114</v>
      </c>
      <c r="BE10" s="14" t="s">
        <v>115</v>
      </c>
    </row>
    <row r="11" spans="1:58" s="20" customFormat="1" ht="18" customHeight="1">
      <c r="A11" s="21" t="s">
        <v>116</v>
      </c>
      <c r="B11" s="7"/>
      <c r="C11" s="7"/>
      <c r="D11" s="7"/>
      <c r="E11" s="7"/>
      <c r="F11" s="64">
        <v>857.67</v>
      </c>
      <c r="G11" s="22"/>
      <c r="H11" s="64">
        <v>2.9726842200000001</v>
      </c>
      <c r="I11" s="65">
        <v>1</v>
      </c>
      <c r="J11" s="65">
        <v>0</v>
      </c>
      <c r="K11" s="16"/>
      <c r="L11" s="16"/>
      <c r="M11" s="16"/>
      <c r="N11" s="16"/>
      <c r="BA11" s="14" t="s">
        <v>117</v>
      </c>
      <c r="BB11" s="16"/>
      <c r="BC11" s="14" t="s">
        <v>118</v>
      </c>
      <c r="BE11" s="14" t="s">
        <v>119</v>
      </c>
    </row>
    <row r="12" spans="1:58">
      <c r="A12" s="68" t="s">
        <v>197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120</v>
      </c>
      <c r="BD12" s="14" t="s">
        <v>121</v>
      </c>
    </row>
    <row r="13" spans="1:58">
      <c r="A13" t="s">
        <v>207</v>
      </c>
      <c r="B13" t="s">
        <v>207</v>
      </c>
      <c r="C13" s="16"/>
      <c r="D13" t="s">
        <v>207</v>
      </c>
      <c r="E13" t="s">
        <v>207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122</v>
      </c>
      <c r="BC13" s="14" t="s">
        <v>123</v>
      </c>
      <c r="BD13" s="14" t="s">
        <v>124</v>
      </c>
    </row>
    <row r="14" spans="1:58">
      <c r="A14" s="68" t="s">
        <v>212</v>
      </c>
      <c r="B14" s="16"/>
      <c r="C14" s="16"/>
      <c r="D14" s="16"/>
      <c r="E14" s="16"/>
      <c r="F14" s="70">
        <v>857.67</v>
      </c>
      <c r="G14" s="16"/>
      <c r="H14" s="70">
        <v>2.9726842200000001</v>
      </c>
      <c r="I14" s="69">
        <v>1</v>
      </c>
      <c r="J14" s="69">
        <v>0</v>
      </c>
      <c r="BD14" s="14" t="s">
        <v>125</v>
      </c>
    </row>
    <row r="15" spans="1:58">
      <c r="A15" t="s">
        <v>468</v>
      </c>
      <c r="B15" t="s">
        <v>469</v>
      </c>
      <c r="C15" t="s">
        <v>122</v>
      </c>
      <c r="D15" t="s">
        <v>437</v>
      </c>
      <c r="E15" t="s">
        <v>105</v>
      </c>
      <c r="F15" s="66">
        <v>857.67</v>
      </c>
      <c r="G15" s="66">
        <v>100</v>
      </c>
      <c r="H15" s="66">
        <v>2.9726842200000001</v>
      </c>
      <c r="I15" s="67">
        <v>1</v>
      </c>
      <c r="J15" s="67">
        <v>0</v>
      </c>
      <c r="BD15" s="14" t="s">
        <v>126</v>
      </c>
    </row>
    <row r="16" spans="1:58">
      <c r="A16" s="81" t="s">
        <v>214</v>
      </c>
      <c r="B16" s="16"/>
      <c r="C16" s="16"/>
      <c r="D16" s="16"/>
      <c r="E16" s="16"/>
      <c r="F16" s="16"/>
      <c r="G16" s="16"/>
      <c r="BD16" s="14" t="s">
        <v>127</v>
      </c>
    </row>
    <row r="17" spans="1:56">
      <c r="A17" s="81" t="s">
        <v>271</v>
      </c>
      <c r="B17" s="16"/>
      <c r="C17" s="16"/>
      <c r="D17" s="16"/>
      <c r="E17" s="16"/>
      <c r="F17" s="16"/>
      <c r="G17" s="16"/>
      <c r="BD17" s="14" t="s">
        <v>128</v>
      </c>
    </row>
    <row r="18" spans="1:56">
      <c r="A18" s="81" t="s">
        <v>272</v>
      </c>
      <c r="B18" s="16"/>
      <c r="C18" s="16"/>
      <c r="D18" s="16"/>
      <c r="E18" s="16"/>
      <c r="F18" s="16"/>
      <c r="G18" s="16"/>
      <c r="BD18" s="14" t="s">
        <v>129</v>
      </c>
    </row>
    <row r="19" spans="1:56">
      <c r="A19" s="81" t="s">
        <v>273</v>
      </c>
      <c r="B19" s="16"/>
      <c r="C19" s="16"/>
      <c r="D19" s="16"/>
      <c r="E19" s="16"/>
      <c r="F19" s="16"/>
      <c r="G19" s="16"/>
      <c r="BD19" s="14" t="s">
        <v>130</v>
      </c>
    </row>
    <row r="20" spans="1:56">
      <c r="B20" s="16"/>
      <c r="C20" s="16"/>
      <c r="D20" s="16"/>
      <c r="E20" s="16"/>
      <c r="F20" s="16"/>
      <c r="G20" s="16"/>
      <c r="BD20" s="14" t="s">
        <v>131</v>
      </c>
    </row>
    <row r="21" spans="1:56">
      <c r="B21" s="16"/>
      <c r="C21" s="16"/>
      <c r="D21" s="16"/>
      <c r="E21" s="16"/>
      <c r="F21" s="16"/>
      <c r="G21" s="16"/>
      <c r="BD21" s="14" t="s">
        <v>122</v>
      </c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  <c r="D3" s="13"/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ht="26.25" customHeight="1">
      <c r="A7" s="95" t="s">
        <v>132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80" s="16" customFormat="1">
      <c r="A8" s="40" t="s">
        <v>95</v>
      </c>
      <c r="B8" s="41" t="s">
        <v>48</v>
      </c>
      <c r="C8" s="43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29" t="s">
        <v>79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197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470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207</v>
      </c>
      <c r="B14" t="s">
        <v>207</v>
      </c>
      <c r="D14" t="s">
        <v>207</v>
      </c>
      <c r="G14" s="66">
        <v>0</v>
      </c>
      <c r="H14" t="s">
        <v>207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471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207</v>
      </c>
      <c r="B16" t="s">
        <v>207</v>
      </c>
      <c r="D16" t="s">
        <v>207</v>
      </c>
      <c r="G16" s="66">
        <v>0</v>
      </c>
      <c r="H16" t="s">
        <v>207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472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473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207</v>
      </c>
      <c r="B19" t="s">
        <v>207</v>
      </c>
      <c r="D19" t="s">
        <v>207</v>
      </c>
      <c r="G19" s="66">
        <v>0</v>
      </c>
      <c r="H19" t="s">
        <v>207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474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207</v>
      </c>
      <c r="B21" t="s">
        <v>207</v>
      </c>
      <c r="D21" t="s">
        <v>207</v>
      </c>
      <c r="G21" s="66">
        <v>0</v>
      </c>
      <c r="H21" t="s">
        <v>207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475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207</v>
      </c>
      <c r="B23" t="s">
        <v>207</v>
      </c>
      <c r="D23" t="s">
        <v>207</v>
      </c>
      <c r="G23" s="66">
        <v>0</v>
      </c>
      <c r="H23" t="s">
        <v>207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476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207</v>
      </c>
      <c r="B25" t="s">
        <v>207</v>
      </c>
      <c r="D25" t="s">
        <v>207</v>
      </c>
      <c r="G25" s="66">
        <v>0</v>
      </c>
      <c r="H25" t="s">
        <v>207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212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470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207</v>
      </c>
      <c r="B28" t="s">
        <v>207</v>
      </c>
      <c r="D28" t="s">
        <v>207</v>
      </c>
      <c r="G28" s="66">
        <v>0</v>
      </c>
      <c r="H28" t="s">
        <v>207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471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207</v>
      </c>
      <c r="B30" t="s">
        <v>207</v>
      </c>
      <c r="D30" t="s">
        <v>207</v>
      </c>
      <c r="G30" s="66">
        <v>0</v>
      </c>
      <c r="H30" t="s">
        <v>207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472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473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207</v>
      </c>
      <c r="B33" t="s">
        <v>207</v>
      </c>
      <c r="D33" t="s">
        <v>207</v>
      </c>
      <c r="G33" s="66">
        <v>0</v>
      </c>
      <c r="H33" t="s">
        <v>207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474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207</v>
      </c>
      <c r="B35" t="s">
        <v>207</v>
      </c>
      <c r="D35" t="s">
        <v>207</v>
      </c>
      <c r="G35" s="66">
        <v>0</v>
      </c>
      <c r="H35" t="s">
        <v>207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475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207</v>
      </c>
      <c r="B37" t="s">
        <v>207</v>
      </c>
      <c r="D37" t="s">
        <v>207</v>
      </c>
      <c r="G37" s="66">
        <v>0</v>
      </c>
      <c r="H37" t="s">
        <v>207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476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207</v>
      </c>
      <c r="B39" t="s">
        <v>207</v>
      </c>
      <c r="D39" t="s">
        <v>207</v>
      </c>
      <c r="G39" s="66">
        <v>0</v>
      </c>
      <c r="H39" t="s">
        <v>207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1" t="s">
        <v>214</v>
      </c>
    </row>
    <row r="41" spans="1:16">
      <c r="A41" s="81" t="s">
        <v>271</v>
      </c>
    </row>
    <row r="42" spans="1:16">
      <c r="A42" s="81" t="s">
        <v>272</v>
      </c>
    </row>
    <row r="43" spans="1:16">
      <c r="A43" s="81" t="s">
        <v>273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8" sqref="A8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192</v>
      </c>
    </row>
    <row r="2" spans="1:71">
      <c r="A2" s="2" t="s">
        <v>1</v>
      </c>
    </row>
    <row r="3" spans="1:71">
      <c r="A3" s="2" t="s">
        <v>2</v>
      </c>
      <c r="B3" t="s">
        <v>193</v>
      </c>
    </row>
    <row r="4" spans="1:71">
      <c r="A4" s="2" t="s">
        <v>3</v>
      </c>
    </row>
    <row r="5" spans="1:71">
      <c r="A5" s="63" t="s">
        <v>194</v>
      </c>
      <c r="B5" t="s">
        <v>195</v>
      </c>
    </row>
    <row r="6" spans="1:71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ht="26.25" customHeight="1">
      <c r="A7" s="95" t="s">
        <v>68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1:71" s="16" customFormat="1">
      <c r="A8" s="40" t="s">
        <v>95</v>
      </c>
      <c r="B8" s="41" t="s">
        <v>48</v>
      </c>
      <c r="C8" s="41" t="s">
        <v>50</v>
      </c>
      <c r="D8" s="41" t="s">
        <v>51</v>
      </c>
      <c r="E8" s="41" t="s">
        <v>70</v>
      </c>
      <c r="F8" s="41" t="s">
        <v>71</v>
      </c>
      <c r="G8" s="41" t="s">
        <v>52</v>
      </c>
      <c r="H8" s="41" t="s">
        <v>53</v>
      </c>
      <c r="I8" s="41" t="s">
        <v>54</v>
      </c>
      <c r="J8" s="41" t="s">
        <v>186</v>
      </c>
      <c r="K8" s="41" t="s">
        <v>187</v>
      </c>
      <c r="L8" s="41" t="s">
        <v>5</v>
      </c>
      <c r="M8" s="41" t="s">
        <v>72</v>
      </c>
      <c r="N8" s="41" t="s">
        <v>56</v>
      </c>
      <c r="O8" s="42" t="s">
        <v>182</v>
      </c>
    </row>
    <row r="9" spans="1:71" s="16" customFormat="1" ht="25.5" customHeight="1">
      <c r="A9" s="17"/>
      <c r="B9" s="26"/>
      <c r="C9" s="26"/>
      <c r="D9" s="26"/>
      <c r="E9" s="26" t="s">
        <v>73</v>
      </c>
      <c r="F9" s="26" t="s">
        <v>74</v>
      </c>
      <c r="G9" s="26"/>
      <c r="H9" s="26" t="s">
        <v>7</v>
      </c>
      <c r="I9" s="26" t="s">
        <v>7</v>
      </c>
      <c r="J9" s="26" t="s">
        <v>183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29" t="s">
        <v>77</v>
      </c>
      <c r="O10" s="29" t="s">
        <v>78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80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197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477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207</v>
      </c>
      <c r="B14" t="s">
        <v>207</v>
      </c>
      <c r="C14" t="s">
        <v>207</v>
      </c>
      <c r="F14" s="66">
        <v>0</v>
      </c>
      <c r="G14" t="s">
        <v>207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478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207</v>
      </c>
      <c r="B16" t="s">
        <v>207</v>
      </c>
      <c r="C16" t="s">
        <v>207</v>
      </c>
      <c r="F16" s="66">
        <v>0</v>
      </c>
      <c r="G16" t="s">
        <v>207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479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207</v>
      </c>
      <c r="B18" t="s">
        <v>207</v>
      </c>
      <c r="C18" t="s">
        <v>207</v>
      </c>
      <c r="F18" s="66">
        <v>0</v>
      </c>
      <c r="G18" t="s">
        <v>207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480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207</v>
      </c>
      <c r="B20" t="s">
        <v>207</v>
      </c>
      <c r="C20" t="s">
        <v>207</v>
      </c>
      <c r="F20" s="66">
        <v>0</v>
      </c>
      <c r="G20" t="s">
        <v>207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424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207</v>
      </c>
      <c r="B22" t="s">
        <v>207</v>
      </c>
      <c r="C22" t="s">
        <v>207</v>
      </c>
      <c r="F22" s="66">
        <v>0</v>
      </c>
      <c r="G22" t="s">
        <v>207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212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264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207</v>
      </c>
      <c r="B25" t="s">
        <v>207</v>
      </c>
      <c r="C25" t="s">
        <v>207</v>
      </c>
      <c r="F25" s="66">
        <v>0</v>
      </c>
      <c r="G25" t="s">
        <v>207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481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207</v>
      </c>
      <c r="B27" t="s">
        <v>207</v>
      </c>
      <c r="C27" t="s">
        <v>207</v>
      </c>
      <c r="F27" s="66">
        <v>0</v>
      </c>
      <c r="G27" t="s">
        <v>207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1" t="s">
        <v>271</v>
      </c>
    </row>
    <row r="29" spans="1:15">
      <c r="A29" s="81" t="s">
        <v>272</v>
      </c>
    </row>
    <row r="30" spans="1:15">
      <c r="A30" s="81" t="s">
        <v>273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ht="26.25" customHeight="1">
      <c r="A7" s="95" t="s">
        <v>81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64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98" t="s">
        <v>54</v>
      </c>
      <c r="M8" s="41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I10" s="14"/>
    </row>
    <row r="11" spans="1:64" s="20" customFormat="1" ht="18" customHeight="1">
      <c r="A11" s="21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197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482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207</v>
      </c>
      <c r="B14" t="s">
        <v>207</v>
      </c>
      <c r="C14" s="14"/>
      <c r="D14" s="14"/>
      <c r="E14" t="s">
        <v>207</v>
      </c>
      <c r="F14" t="s">
        <v>207</v>
      </c>
      <c r="I14" s="66">
        <v>0</v>
      </c>
      <c r="J14" t="s">
        <v>207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483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207</v>
      </c>
      <c r="B16" t="s">
        <v>207</v>
      </c>
      <c r="C16" s="14"/>
      <c r="D16" s="14"/>
      <c r="E16" t="s">
        <v>207</v>
      </c>
      <c r="F16" t="s">
        <v>207</v>
      </c>
      <c r="I16" s="66">
        <v>0</v>
      </c>
      <c r="J16" t="s">
        <v>207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276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207</v>
      </c>
      <c r="B18" t="s">
        <v>207</v>
      </c>
      <c r="C18" s="14"/>
      <c r="D18" s="14"/>
      <c r="E18" t="s">
        <v>207</v>
      </c>
      <c r="F18" t="s">
        <v>207</v>
      </c>
      <c r="I18" s="66">
        <v>0</v>
      </c>
      <c r="J18" t="s">
        <v>207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424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207</v>
      </c>
      <c r="B20" t="s">
        <v>207</v>
      </c>
      <c r="C20" s="14"/>
      <c r="D20" s="14"/>
      <c r="E20" t="s">
        <v>207</v>
      </c>
      <c r="F20" t="s">
        <v>207</v>
      </c>
      <c r="I20" s="66">
        <v>0</v>
      </c>
      <c r="J20" t="s">
        <v>207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212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484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207</v>
      </c>
      <c r="B23" t="s">
        <v>207</v>
      </c>
      <c r="C23" s="14"/>
      <c r="D23" s="14"/>
      <c r="E23" t="s">
        <v>207</v>
      </c>
      <c r="F23" t="s">
        <v>207</v>
      </c>
      <c r="I23" s="66">
        <v>0</v>
      </c>
      <c r="J23" t="s">
        <v>207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485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207</v>
      </c>
      <c r="B25" t="s">
        <v>207</v>
      </c>
      <c r="C25" s="14"/>
      <c r="D25" s="14"/>
      <c r="E25" t="s">
        <v>207</v>
      </c>
      <c r="F25" t="s">
        <v>207</v>
      </c>
      <c r="I25" s="66">
        <v>0</v>
      </c>
      <c r="J25" t="s">
        <v>207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1" t="s">
        <v>214</v>
      </c>
      <c r="C26" s="14"/>
      <c r="D26" s="14"/>
      <c r="E26" s="14"/>
    </row>
    <row r="27" spans="1:18">
      <c r="A27" s="81" t="s">
        <v>271</v>
      </c>
      <c r="C27" s="14"/>
      <c r="D27" s="14"/>
      <c r="E27" s="14"/>
    </row>
    <row r="28" spans="1:18">
      <c r="A28" s="81" t="s">
        <v>272</v>
      </c>
      <c r="C28" s="14"/>
      <c r="D28" s="14"/>
      <c r="E28" s="14"/>
    </row>
    <row r="29" spans="1:18">
      <c r="A29" s="81" t="s">
        <v>273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A2" workbookViewId="0">
      <selection activeCell="A9" sqref="A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192</v>
      </c>
    </row>
    <row r="2" spans="1:80">
      <c r="A2" s="2" t="s">
        <v>1</v>
      </c>
    </row>
    <row r="3" spans="1:80">
      <c r="A3" s="2" t="s">
        <v>2</v>
      </c>
      <c r="B3" t="s">
        <v>193</v>
      </c>
    </row>
    <row r="4" spans="1:80">
      <c r="A4" s="2" t="s">
        <v>3</v>
      </c>
    </row>
    <row r="5" spans="1:80">
      <c r="A5" s="63" t="s">
        <v>194</v>
      </c>
      <c r="B5" t="s">
        <v>195</v>
      </c>
    </row>
    <row r="6" spans="1:80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ht="26.25" customHeight="1">
      <c r="A7" s="95" t="s">
        <v>88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80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70</v>
      </c>
      <c r="I8" s="41" t="s">
        <v>71</v>
      </c>
      <c r="J8" s="41" t="s">
        <v>52</v>
      </c>
      <c r="K8" s="41" t="s">
        <v>53</v>
      </c>
      <c r="L8" s="98" t="s">
        <v>54</v>
      </c>
      <c r="M8" s="98" t="s">
        <v>186</v>
      </c>
      <c r="N8" s="41" t="s">
        <v>187</v>
      </c>
      <c r="O8" s="41" t="s">
        <v>5</v>
      </c>
      <c r="P8" s="41" t="s">
        <v>72</v>
      </c>
      <c r="Q8" s="41" t="s">
        <v>56</v>
      </c>
      <c r="R8" s="42" t="s">
        <v>182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73</v>
      </c>
      <c r="I9" s="26" t="s">
        <v>74</v>
      </c>
      <c r="J9" s="26"/>
      <c r="K9" s="26" t="s">
        <v>7</v>
      </c>
      <c r="L9" s="26" t="s">
        <v>7</v>
      </c>
      <c r="M9" s="26" t="s">
        <v>183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29" t="s">
        <v>85</v>
      </c>
      <c r="S10" s="30"/>
      <c r="BY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64">
        <v>2.2599999999999998</v>
      </c>
      <c r="J11" s="7"/>
      <c r="K11" s="7"/>
      <c r="L11" s="65">
        <v>0.13239999999999999</v>
      </c>
      <c r="M11" s="64">
        <v>611669.03</v>
      </c>
      <c r="N11" s="7"/>
      <c r="O11" s="64">
        <v>499.99989203299998</v>
      </c>
      <c r="P11" s="7"/>
      <c r="Q11" s="65">
        <v>1</v>
      </c>
      <c r="R11" s="65">
        <v>2.5000000000000001E-3</v>
      </c>
      <c r="S11" s="30"/>
      <c r="BY11" s="14"/>
      <c r="CB11" s="14"/>
    </row>
    <row r="12" spans="1:80">
      <c r="A12" s="68" t="s">
        <v>197</v>
      </c>
      <c r="B12" s="14"/>
      <c r="C12" s="14"/>
      <c r="D12" s="14"/>
      <c r="I12" s="70">
        <v>2.2599999999999998</v>
      </c>
      <c r="L12" s="69">
        <v>0.13239999999999999</v>
      </c>
      <c r="M12" s="70">
        <v>611669.03</v>
      </c>
      <c r="O12" s="70">
        <v>499.99989203299998</v>
      </c>
      <c r="Q12" s="69">
        <v>1</v>
      </c>
      <c r="R12" s="69">
        <v>2.5000000000000001E-3</v>
      </c>
    </row>
    <row r="13" spans="1:80">
      <c r="A13" s="68" t="s">
        <v>482</v>
      </c>
      <c r="B13" s="14"/>
      <c r="C13" s="14"/>
      <c r="D13" s="14"/>
      <c r="I13" s="70">
        <v>1.64</v>
      </c>
      <c r="L13" s="69">
        <v>0.1278</v>
      </c>
      <c r="M13" s="70">
        <v>286669.03000000003</v>
      </c>
      <c r="O13" s="70">
        <v>249.71739203300001</v>
      </c>
      <c r="Q13" s="69">
        <v>0.49940000000000001</v>
      </c>
      <c r="R13" s="69">
        <v>1.1999999999999999E-3</v>
      </c>
    </row>
    <row r="14" spans="1:80">
      <c r="A14" t="s">
        <v>486</v>
      </c>
      <c r="B14" t="s">
        <v>487</v>
      </c>
      <c r="C14" t="s">
        <v>122</v>
      </c>
      <c r="D14" t="s">
        <v>488</v>
      </c>
      <c r="E14" t="s">
        <v>127</v>
      </c>
      <c r="F14" t="s">
        <v>389</v>
      </c>
      <c r="G14" t="s">
        <v>149</v>
      </c>
      <c r="H14" t="s">
        <v>489</v>
      </c>
      <c r="I14" s="66">
        <v>1.64</v>
      </c>
      <c r="J14" t="s">
        <v>101</v>
      </c>
      <c r="K14" s="67">
        <v>3.15E-2</v>
      </c>
      <c r="L14" s="67">
        <v>0.1278</v>
      </c>
      <c r="M14" s="66">
        <v>286669.03000000003</v>
      </c>
      <c r="N14" s="66">
        <v>87.11</v>
      </c>
      <c r="O14" s="66">
        <v>249.71739203300001</v>
      </c>
      <c r="P14" s="67">
        <v>8.0000000000000004E-4</v>
      </c>
      <c r="Q14" s="67">
        <v>0.49940000000000001</v>
      </c>
      <c r="R14" s="67">
        <v>1.1999999999999999E-3</v>
      </c>
    </row>
    <row r="15" spans="1:80">
      <c r="A15" s="68" t="s">
        <v>483</v>
      </c>
      <c r="B15" s="14"/>
      <c r="C15" s="14"/>
      <c r="D15" s="14"/>
      <c r="I15" s="70">
        <v>2.87</v>
      </c>
      <c r="L15" s="69">
        <v>0.13700000000000001</v>
      </c>
      <c r="M15" s="70">
        <v>325000</v>
      </c>
      <c r="O15" s="70">
        <v>250.2825</v>
      </c>
      <c r="Q15" s="69">
        <v>0.50060000000000004</v>
      </c>
      <c r="R15" s="69">
        <v>1.1999999999999999E-3</v>
      </c>
    </row>
    <row r="16" spans="1:80">
      <c r="A16" t="s">
        <v>490</v>
      </c>
      <c r="B16" t="s">
        <v>491</v>
      </c>
      <c r="C16" t="s">
        <v>122</v>
      </c>
      <c r="D16" t="s">
        <v>492</v>
      </c>
      <c r="E16" t="s">
        <v>327</v>
      </c>
      <c r="F16" t="s">
        <v>380</v>
      </c>
      <c r="G16" t="s">
        <v>149</v>
      </c>
      <c r="H16" t="s">
        <v>493</v>
      </c>
      <c r="I16" s="66">
        <v>2.87</v>
      </c>
      <c r="J16" t="s">
        <v>101</v>
      </c>
      <c r="K16" s="67">
        <v>3.85E-2</v>
      </c>
      <c r="L16" s="67">
        <v>0.13700000000000001</v>
      </c>
      <c r="M16" s="66">
        <v>325000</v>
      </c>
      <c r="N16" s="66">
        <v>77.010000000000005</v>
      </c>
      <c r="O16" s="66">
        <v>250.2825</v>
      </c>
      <c r="P16" s="67">
        <v>2.9999999999999997E-4</v>
      </c>
      <c r="Q16" s="67">
        <v>0.50060000000000004</v>
      </c>
      <c r="R16" s="67">
        <v>1.1999999999999999E-3</v>
      </c>
    </row>
    <row r="17" spans="1:18">
      <c r="A17" s="68" t="s">
        <v>276</v>
      </c>
      <c r="B17" s="14"/>
      <c r="C17" s="14"/>
      <c r="D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207</v>
      </c>
      <c r="B18" t="s">
        <v>207</v>
      </c>
      <c r="C18" s="14"/>
      <c r="D18" s="14"/>
      <c r="E18" t="s">
        <v>207</v>
      </c>
      <c r="F18" t="s">
        <v>207</v>
      </c>
      <c r="I18" s="66">
        <v>0</v>
      </c>
      <c r="J18" t="s">
        <v>207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424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207</v>
      </c>
      <c r="B20" t="s">
        <v>207</v>
      </c>
      <c r="C20" s="14"/>
      <c r="D20" s="14"/>
      <c r="E20" t="s">
        <v>207</v>
      </c>
      <c r="F20" t="s">
        <v>207</v>
      </c>
      <c r="I20" s="66">
        <v>0</v>
      </c>
      <c r="J20" t="s">
        <v>207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212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277</v>
      </c>
      <c r="B22" s="14"/>
      <c r="C22" s="14"/>
      <c r="D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207</v>
      </c>
      <c r="B23" t="s">
        <v>207</v>
      </c>
      <c r="C23" s="14"/>
      <c r="D23" s="14"/>
      <c r="E23" t="s">
        <v>207</v>
      </c>
      <c r="F23" t="s">
        <v>207</v>
      </c>
      <c r="I23" s="66">
        <v>0</v>
      </c>
      <c r="J23" t="s">
        <v>207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278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207</v>
      </c>
      <c r="B25" t="s">
        <v>207</v>
      </c>
      <c r="C25" s="14"/>
      <c r="D25" s="14"/>
      <c r="E25" t="s">
        <v>207</v>
      </c>
      <c r="F25" t="s">
        <v>207</v>
      </c>
      <c r="I25" s="66">
        <v>0</v>
      </c>
      <c r="J25" t="s">
        <v>207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1" t="s">
        <v>214</v>
      </c>
      <c r="B26" s="14"/>
      <c r="C26" s="14"/>
      <c r="D26" s="14"/>
    </row>
    <row r="27" spans="1:18">
      <c r="A27" s="81" t="s">
        <v>271</v>
      </c>
      <c r="B27" s="14"/>
      <c r="C27" s="14"/>
      <c r="D27" s="14"/>
    </row>
    <row r="28" spans="1:18">
      <c r="A28" s="81" t="s">
        <v>272</v>
      </c>
      <c r="B28" s="14"/>
      <c r="C28" s="14"/>
      <c r="D28" s="14"/>
    </row>
    <row r="29" spans="1:18">
      <c r="A29" s="81" t="s">
        <v>273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192</v>
      </c>
    </row>
    <row r="2" spans="1:97">
      <c r="A2" s="2" t="s">
        <v>1</v>
      </c>
    </row>
    <row r="3" spans="1:97">
      <c r="A3" s="2" t="s">
        <v>2</v>
      </c>
      <c r="B3" t="s">
        <v>193</v>
      </c>
    </row>
    <row r="4" spans="1:97">
      <c r="A4" s="2" t="s">
        <v>3</v>
      </c>
    </row>
    <row r="5" spans="1:97">
      <c r="A5" s="63" t="s">
        <v>194</v>
      </c>
      <c r="B5" t="s">
        <v>195</v>
      </c>
    </row>
    <row r="6" spans="1:97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ht="26.25" customHeight="1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1:97" s="16" customFormat="1">
      <c r="A8" s="40" t="s">
        <v>95</v>
      </c>
      <c r="B8" s="41" t="s">
        <v>48</v>
      </c>
      <c r="C8" s="41" t="s">
        <v>136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41" t="s">
        <v>5</v>
      </c>
      <c r="J8" s="41" t="s">
        <v>72</v>
      </c>
      <c r="K8" s="41" t="s">
        <v>56</v>
      </c>
      <c r="L8" s="42" t="s">
        <v>182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183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91</v>
      </c>
      <c r="B11" s="7"/>
      <c r="C11" s="7"/>
      <c r="D11" s="7"/>
      <c r="E11" s="7"/>
      <c r="F11" s="7"/>
      <c r="G11" s="64">
        <v>0</v>
      </c>
      <c r="H11" s="7"/>
      <c r="I11" s="64">
        <v>0</v>
      </c>
      <c r="J11" s="7"/>
      <c r="K11" s="65">
        <v>0</v>
      </c>
      <c r="L11" s="65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197</v>
      </c>
      <c r="B12" s="14"/>
      <c r="C12" s="14"/>
      <c r="D12" s="14"/>
      <c r="G12" s="70">
        <v>0</v>
      </c>
      <c r="I12" s="70">
        <v>0</v>
      </c>
      <c r="K12" s="69">
        <v>0</v>
      </c>
      <c r="L12" s="69">
        <v>0</v>
      </c>
    </row>
    <row r="13" spans="1:97">
      <c r="A13" t="s">
        <v>207</v>
      </c>
      <c r="B13" t="s">
        <v>207</v>
      </c>
      <c r="C13" s="14"/>
      <c r="D13" s="14"/>
      <c r="E13" t="s">
        <v>207</v>
      </c>
      <c r="F13" t="s">
        <v>207</v>
      </c>
      <c r="G13" s="66">
        <v>0</v>
      </c>
      <c r="H13" s="66">
        <v>0</v>
      </c>
      <c r="I13" s="66">
        <v>0</v>
      </c>
      <c r="J13" s="67">
        <v>0</v>
      </c>
      <c r="K13" s="67">
        <v>0</v>
      </c>
      <c r="L13" s="67">
        <v>0</v>
      </c>
    </row>
    <row r="14" spans="1:97">
      <c r="A14" s="68" t="s">
        <v>212</v>
      </c>
      <c r="B14" s="14"/>
      <c r="C14" s="14"/>
      <c r="D14" s="14"/>
      <c r="G14" s="70">
        <v>0</v>
      </c>
      <c r="I14" s="70">
        <v>0</v>
      </c>
      <c r="K14" s="69">
        <v>0</v>
      </c>
      <c r="L14" s="69">
        <v>0</v>
      </c>
    </row>
    <row r="15" spans="1:97">
      <c r="A15" s="68" t="s">
        <v>277</v>
      </c>
      <c r="B15" s="14"/>
      <c r="C15" s="14"/>
      <c r="D15" s="14"/>
      <c r="G15" s="70">
        <v>0</v>
      </c>
      <c r="I15" s="70">
        <v>0</v>
      </c>
      <c r="K15" s="69">
        <v>0</v>
      </c>
      <c r="L15" s="69">
        <v>0</v>
      </c>
    </row>
    <row r="16" spans="1:97">
      <c r="A16" t="s">
        <v>207</v>
      </c>
      <c r="B16" t="s">
        <v>207</v>
      </c>
      <c r="C16" s="14"/>
      <c r="D16" s="14"/>
      <c r="E16" t="s">
        <v>207</v>
      </c>
      <c r="F16" t="s">
        <v>207</v>
      </c>
      <c r="G16" s="66">
        <v>0</v>
      </c>
      <c r="H16" s="66">
        <v>0</v>
      </c>
      <c r="I16" s="66">
        <v>0</v>
      </c>
      <c r="J16" s="67">
        <v>0</v>
      </c>
      <c r="K16" s="67">
        <v>0</v>
      </c>
      <c r="L16" s="67">
        <v>0</v>
      </c>
    </row>
    <row r="17" spans="1:12">
      <c r="A17" s="68" t="s">
        <v>278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207</v>
      </c>
      <c r="B18" t="s">
        <v>207</v>
      </c>
      <c r="C18" s="14"/>
      <c r="D18" s="14"/>
      <c r="E18" t="s">
        <v>207</v>
      </c>
      <c r="F18" t="s">
        <v>207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81" t="s">
        <v>214</v>
      </c>
      <c r="B19" s="14"/>
      <c r="C19" s="14"/>
      <c r="D19" s="14"/>
    </row>
    <row r="20" spans="1:12">
      <c r="A20" s="81" t="s">
        <v>271</v>
      </c>
      <c r="B20" s="14"/>
      <c r="C20" s="14"/>
      <c r="D20" s="14"/>
    </row>
    <row r="21" spans="1:12">
      <c r="A21" s="81" t="s">
        <v>272</v>
      </c>
      <c r="B21" s="14"/>
      <c r="C21" s="14"/>
      <c r="D21" s="14"/>
    </row>
    <row r="22" spans="1:12">
      <c r="A22" s="81" t="s">
        <v>273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ht="26.25" customHeight="1">
      <c r="A7" s="95" t="s">
        <v>138</v>
      </c>
      <c r="B7" s="96"/>
      <c r="C7" s="96"/>
      <c r="D7" s="96"/>
      <c r="E7" s="96"/>
      <c r="F7" s="96"/>
      <c r="G7" s="96"/>
      <c r="H7" s="96"/>
      <c r="I7" s="96"/>
      <c r="J7" s="97"/>
    </row>
    <row r="8" spans="1:54" s="16" customFormat="1">
      <c r="A8" s="40" t="s">
        <v>95</v>
      </c>
      <c r="B8" s="41" t="s">
        <v>48</v>
      </c>
      <c r="C8" s="41" t="s">
        <v>52</v>
      </c>
      <c r="D8" s="41" t="s">
        <v>70</v>
      </c>
      <c r="E8" s="41" t="s">
        <v>186</v>
      </c>
      <c r="F8" s="41" t="s">
        <v>187</v>
      </c>
      <c r="G8" s="41" t="s">
        <v>5</v>
      </c>
      <c r="H8" s="41" t="s">
        <v>72</v>
      </c>
      <c r="I8" s="41" t="s">
        <v>56</v>
      </c>
      <c r="J8" s="42" t="s">
        <v>182</v>
      </c>
      <c r="BB8" s="14"/>
    </row>
    <row r="9" spans="1:54" s="16" customFormat="1" ht="21" customHeight="1">
      <c r="A9" s="17"/>
      <c r="B9" s="18"/>
      <c r="C9" s="18"/>
      <c r="D9" s="26" t="s">
        <v>73</v>
      </c>
      <c r="E9" s="26" t="s">
        <v>183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58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139</v>
      </c>
      <c r="B11" s="7"/>
      <c r="C11" s="7"/>
      <c r="D11" s="7"/>
      <c r="E11" s="64">
        <v>0</v>
      </c>
      <c r="F11" s="7"/>
      <c r="G11" s="64">
        <v>0</v>
      </c>
      <c r="H11" s="7"/>
      <c r="I11" s="65">
        <v>0</v>
      </c>
      <c r="J11" s="65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197</v>
      </c>
      <c r="B12" s="14"/>
      <c r="E12" s="70">
        <v>0</v>
      </c>
      <c r="G12" s="70">
        <v>0</v>
      </c>
      <c r="I12" s="69">
        <v>0</v>
      </c>
      <c r="J12" s="69">
        <v>0</v>
      </c>
    </row>
    <row r="13" spans="1:54">
      <c r="A13" s="68" t="s">
        <v>494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207</v>
      </c>
      <c r="B14" t="s">
        <v>207</v>
      </c>
      <c r="C14" t="s">
        <v>207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495</v>
      </c>
      <c r="B15" s="14"/>
      <c r="E15" s="70">
        <v>0</v>
      </c>
      <c r="G15" s="70">
        <v>0</v>
      </c>
      <c r="I15" s="69">
        <v>0</v>
      </c>
      <c r="J15" s="69">
        <v>0</v>
      </c>
    </row>
    <row r="16" spans="1:54">
      <c r="A16" t="s">
        <v>207</v>
      </c>
      <c r="B16" t="s">
        <v>207</v>
      </c>
      <c r="C16" t="s">
        <v>207</v>
      </c>
      <c r="E16" s="66">
        <v>0</v>
      </c>
      <c r="F16" s="66">
        <v>0</v>
      </c>
      <c r="G16" s="66">
        <v>0</v>
      </c>
      <c r="H16" s="67">
        <v>0</v>
      </c>
      <c r="I16" s="67">
        <v>0</v>
      </c>
      <c r="J16" s="67">
        <v>0</v>
      </c>
    </row>
    <row r="17" spans="1:10">
      <c r="A17" s="68" t="s">
        <v>496</v>
      </c>
      <c r="B17" s="14"/>
      <c r="E17" s="70">
        <v>0</v>
      </c>
      <c r="G17" s="70">
        <v>0</v>
      </c>
      <c r="I17" s="69">
        <v>0</v>
      </c>
      <c r="J17" s="69">
        <v>0</v>
      </c>
    </row>
    <row r="18" spans="1:10">
      <c r="A18" t="s">
        <v>207</v>
      </c>
      <c r="B18" t="s">
        <v>207</v>
      </c>
      <c r="C18" t="s">
        <v>207</v>
      </c>
      <c r="E18" s="66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</row>
    <row r="19" spans="1:10">
      <c r="A19" s="68" t="s">
        <v>497</v>
      </c>
      <c r="B19" s="14"/>
      <c r="E19" s="70">
        <v>0</v>
      </c>
      <c r="G19" s="70">
        <v>0</v>
      </c>
      <c r="I19" s="69">
        <v>0</v>
      </c>
      <c r="J19" s="69">
        <v>0</v>
      </c>
    </row>
    <row r="20" spans="1:10">
      <c r="A20" t="s">
        <v>207</v>
      </c>
      <c r="B20" t="s">
        <v>207</v>
      </c>
      <c r="C20" t="s">
        <v>207</v>
      </c>
      <c r="E20" s="66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</row>
    <row r="21" spans="1:10">
      <c r="A21" s="68" t="s">
        <v>212</v>
      </c>
      <c r="B21" s="14"/>
      <c r="E21" s="70">
        <v>0</v>
      </c>
      <c r="G21" s="70">
        <v>0</v>
      </c>
      <c r="I21" s="69">
        <v>0</v>
      </c>
      <c r="J21" s="69">
        <v>0</v>
      </c>
    </row>
    <row r="22" spans="1:10">
      <c r="A22" s="68" t="s">
        <v>498</v>
      </c>
      <c r="B22" s="14"/>
      <c r="E22" s="70">
        <v>0</v>
      </c>
      <c r="G22" s="70">
        <v>0</v>
      </c>
      <c r="I22" s="69">
        <v>0</v>
      </c>
      <c r="J22" s="69">
        <v>0</v>
      </c>
    </row>
    <row r="23" spans="1:10">
      <c r="A23" t="s">
        <v>207</v>
      </c>
      <c r="B23" t="s">
        <v>207</v>
      </c>
      <c r="C23" t="s">
        <v>207</v>
      </c>
      <c r="E23" s="66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</row>
    <row r="24" spans="1:10">
      <c r="A24" s="68" t="s">
        <v>499</v>
      </c>
      <c r="B24" s="14"/>
      <c r="E24" s="70">
        <v>0</v>
      </c>
      <c r="G24" s="70">
        <v>0</v>
      </c>
      <c r="I24" s="69">
        <v>0</v>
      </c>
      <c r="J24" s="69">
        <v>0</v>
      </c>
    </row>
    <row r="25" spans="1:10">
      <c r="A25" t="s">
        <v>207</v>
      </c>
      <c r="B25" t="s">
        <v>207</v>
      </c>
      <c r="C25" t="s">
        <v>207</v>
      </c>
      <c r="E25" s="66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</row>
    <row r="26" spans="1:10">
      <c r="A26" s="68" t="s">
        <v>500</v>
      </c>
      <c r="B26" s="14"/>
      <c r="E26" s="70">
        <v>0</v>
      </c>
      <c r="G26" s="70">
        <v>0</v>
      </c>
      <c r="I26" s="69">
        <v>0</v>
      </c>
      <c r="J26" s="69">
        <v>0</v>
      </c>
    </row>
    <row r="27" spans="1:10">
      <c r="A27" t="s">
        <v>207</v>
      </c>
      <c r="B27" t="s">
        <v>207</v>
      </c>
      <c r="C27" t="s">
        <v>207</v>
      </c>
      <c r="E27" s="66">
        <v>0</v>
      </c>
      <c r="F27" s="66">
        <v>0</v>
      </c>
      <c r="G27" s="66">
        <v>0</v>
      </c>
      <c r="H27" s="67">
        <v>0</v>
      </c>
      <c r="I27" s="67">
        <v>0</v>
      </c>
      <c r="J27" s="67">
        <v>0</v>
      </c>
    </row>
    <row r="28" spans="1:10">
      <c r="A28" s="68" t="s">
        <v>501</v>
      </c>
      <c r="B28" s="14"/>
      <c r="E28" s="70">
        <v>0</v>
      </c>
      <c r="G28" s="70">
        <v>0</v>
      </c>
      <c r="I28" s="69">
        <v>0</v>
      </c>
      <c r="J28" s="69">
        <v>0</v>
      </c>
    </row>
    <row r="29" spans="1:10">
      <c r="A29" t="s">
        <v>207</v>
      </c>
      <c r="B29" t="s">
        <v>207</v>
      </c>
      <c r="C29" t="s">
        <v>207</v>
      </c>
      <c r="E29" s="66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</row>
    <row r="30" spans="1:10">
      <c r="A30" s="81" t="s">
        <v>214</v>
      </c>
      <c r="B30" s="14"/>
    </row>
    <row r="31" spans="1:10">
      <c r="A31" s="81" t="s">
        <v>271</v>
      </c>
      <c r="B31" s="14"/>
    </row>
    <row r="32" spans="1:10">
      <c r="A32" s="81" t="s">
        <v>272</v>
      </c>
      <c r="B32" s="14"/>
    </row>
    <row r="33" spans="1:2">
      <c r="A33" s="81" t="s">
        <v>273</v>
      </c>
      <c r="B33" s="14"/>
    </row>
    <row r="34" spans="1:2" hidden="1">
      <c r="B34" s="14"/>
    </row>
    <row r="35" spans="1:2" hidden="1">
      <c r="B35" s="14"/>
    </row>
    <row r="36" spans="1:2" hidden="1">
      <c r="B36" s="14"/>
    </row>
    <row r="37" spans="1:2" hidden="1">
      <c r="B37" s="14"/>
    </row>
    <row r="38" spans="1:2" hidden="1">
      <c r="B38" s="14"/>
    </row>
    <row r="39" spans="1:2" hidden="1">
      <c r="B39" s="14"/>
    </row>
    <row r="40" spans="1:2" hidden="1">
      <c r="B40" s="14"/>
    </row>
    <row r="41" spans="1:2" hidden="1">
      <c r="B41" s="14"/>
    </row>
    <row r="42" spans="1:2" hidden="1">
      <c r="B42" s="14"/>
    </row>
    <row r="43" spans="1:2" hidden="1">
      <c r="B43" s="14"/>
    </row>
    <row r="44" spans="1:2" hidden="1">
      <c r="B44" s="14"/>
    </row>
    <row r="45" spans="1:2" hidden="1">
      <c r="B45" s="14"/>
    </row>
    <row r="46" spans="1:2" hidden="1">
      <c r="B46" s="14"/>
    </row>
    <row r="47" spans="1:2" hidden="1">
      <c r="B47" s="14"/>
    </row>
    <row r="48" spans="1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192</v>
      </c>
    </row>
    <row r="2" spans="1:58">
      <c r="A2" s="2" t="s">
        <v>1</v>
      </c>
    </row>
    <row r="3" spans="1:58">
      <c r="A3" s="2" t="s">
        <v>2</v>
      </c>
      <c r="B3" t="s">
        <v>193</v>
      </c>
    </row>
    <row r="4" spans="1:58">
      <c r="A4" s="2" t="s">
        <v>3</v>
      </c>
    </row>
    <row r="5" spans="1:58">
      <c r="A5" s="63" t="s">
        <v>194</v>
      </c>
      <c r="B5" t="s">
        <v>195</v>
      </c>
    </row>
    <row r="6" spans="1:58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ht="26.25" customHeight="1">
      <c r="A7" s="95" t="s">
        <v>140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96</v>
      </c>
      <c r="B11" s="7"/>
      <c r="C11" s="7"/>
      <c r="D11" s="7"/>
      <c r="E11" s="7"/>
      <c r="F11" s="64">
        <v>52890</v>
      </c>
      <c r="G11" s="7"/>
      <c r="H11" s="64">
        <v>3.7181670000000002</v>
      </c>
      <c r="I11" s="7"/>
      <c r="J11" s="65">
        <v>1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502</v>
      </c>
      <c r="B12" s="14"/>
      <c r="C12" s="14"/>
      <c r="F12" s="70">
        <v>52890</v>
      </c>
      <c r="H12" s="70">
        <v>3.7181670000000002</v>
      </c>
      <c r="J12" s="69">
        <v>1</v>
      </c>
      <c r="K12" s="69">
        <v>0</v>
      </c>
    </row>
    <row r="13" spans="1:58">
      <c r="A13" t="s">
        <v>503</v>
      </c>
      <c r="B13" t="s">
        <v>504</v>
      </c>
      <c r="C13" t="s">
        <v>307</v>
      </c>
      <c r="D13" t="s">
        <v>101</v>
      </c>
      <c r="E13" t="s">
        <v>493</v>
      </c>
      <c r="F13" s="66">
        <v>26445</v>
      </c>
      <c r="G13" s="66">
        <v>13.94</v>
      </c>
      <c r="H13" s="66">
        <v>3.6864330000000001</v>
      </c>
      <c r="I13" s="67">
        <v>0</v>
      </c>
      <c r="J13" s="67">
        <v>0.99150000000000005</v>
      </c>
      <c r="K13" s="67">
        <v>0</v>
      </c>
    </row>
    <row r="14" spans="1:58">
      <c r="A14" t="s">
        <v>505</v>
      </c>
      <c r="B14" t="s">
        <v>506</v>
      </c>
      <c r="C14" t="s">
        <v>307</v>
      </c>
      <c r="D14" t="s">
        <v>101</v>
      </c>
      <c r="E14" t="s">
        <v>493</v>
      </c>
      <c r="F14" s="66">
        <v>26445</v>
      </c>
      <c r="G14" s="66">
        <v>0.12</v>
      </c>
      <c r="H14" s="66">
        <v>3.1733999999999998E-2</v>
      </c>
      <c r="I14" s="67">
        <v>0</v>
      </c>
      <c r="J14" s="67">
        <v>8.5000000000000006E-3</v>
      </c>
      <c r="K14" s="67">
        <v>0</v>
      </c>
    </row>
    <row r="15" spans="1:58">
      <c r="A15" s="68" t="s">
        <v>460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8">
      <c r="A16" t="s">
        <v>207</v>
      </c>
      <c r="B16" t="s">
        <v>207</v>
      </c>
      <c r="C16" t="s">
        <v>207</v>
      </c>
      <c r="D16" t="s">
        <v>207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3">
      <c r="A17" s="81" t="s">
        <v>214</v>
      </c>
      <c r="B17" s="14"/>
      <c r="C17" s="14"/>
    </row>
    <row r="18" spans="1:3">
      <c r="A18" s="81" t="s">
        <v>271</v>
      </c>
      <c r="B18" s="14"/>
      <c r="C18" s="14"/>
    </row>
    <row r="19" spans="1:3">
      <c r="A19" s="81" t="s">
        <v>272</v>
      </c>
      <c r="B19" s="14"/>
      <c r="C19" s="14"/>
    </row>
    <row r="20" spans="1:3">
      <c r="A20" s="81" t="s">
        <v>273</v>
      </c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192</v>
      </c>
    </row>
    <row r="2" spans="1:51">
      <c r="A2" s="2" t="s">
        <v>1</v>
      </c>
    </row>
    <row r="3" spans="1:51">
      <c r="A3" s="2" t="s">
        <v>2</v>
      </c>
      <c r="B3" t="s">
        <v>193</v>
      </c>
    </row>
    <row r="4" spans="1:51">
      <c r="A4" s="2" t="s">
        <v>3</v>
      </c>
    </row>
    <row r="5" spans="1:51">
      <c r="A5" s="63" t="s">
        <v>194</v>
      </c>
      <c r="B5" t="s">
        <v>195</v>
      </c>
    </row>
    <row r="6" spans="1:51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ht="26.25" customHeight="1">
      <c r="A7" s="95" t="s">
        <v>141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1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72</v>
      </c>
      <c r="J8" s="41" t="s">
        <v>56</v>
      </c>
      <c r="K8" s="42" t="s">
        <v>182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AY10" s="14"/>
    </row>
    <row r="11" spans="1:51" s="20" customFormat="1" ht="18" customHeight="1">
      <c r="A11" s="21" t="s">
        <v>98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197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461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207</v>
      </c>
      <c r="B14" t="s">
        <v>207</v>
      </c>
      <c r="C14" t="s">
        <v>207</v>
      </c>
      <c r="D14" t="s">
        <v>207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462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207</v>
      </c>
      <c r="B16" t="s">
        <v>207</v>
      </c>
      <c r="C16" t="s">
        <v>207</v>
      </c>
      <c r="D16" t="s">
        <v>207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507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207</v>
      </c>
      <c r="B18" t="s">
        <v>207</v>
      </c>
      <c r="C18" t="s">
        <v>207</v>
      </c>
      <c r="D18" t="s">
        <v>207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463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207</v>
      </c>
      <c r="B20" t="s">
        <v>207</v>
      </c>
      <c r="C20" t="s">
        <v>207</v>
      </c>
      <c r="D20" t="s">
        <v>207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424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207</v>
      </c>
      <c r="B22" t="s">
        <v>207</v>
      </c>
      <c r="C22" t="s">
        <v>207</v>
      </c>
      <c r="D22" t="s">
        <v>207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212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461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207</v>
      </c>
      <c r="B25" t="s">
        <v>207</v>
      </c>
      <c r="C25" t="s">
        <v>207</v>
      </c>
      <c r="D25" t="s">
        <v>207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466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207</v>
      </c>
      <c r="B27" t="s">
        <v>207</v>
      </c>
      <c r="C27" t="s">
        <v>207</v>
      </c>
      <c r="D27" t="s">
        <v>207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463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207</v>
      </c>
      <c r="B29" t="s">
        <v>207</v>
      </c>
      <c r="C29" t="s">
        <v>207</v>
      </c>
      <c r="D29" t="s">
        <v>207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467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207</v>
      </c>
      <c r="B31" t="s">
        <v>207</v>
      </c>
      <c r="C31" t="s">
        <v>207</v>
      </c>
      <c r="D31" t="s">
        <v>207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424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207</v>
      </c>
      <c r="B33" t="s">
        <v>207</v>
      </c>
      <c r="C33" t="s">
        <v>207</v>
      </c>
      <c r="D33" t="s">
        <v>207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1" t="s">
        <v>214</v>
      </c>
      <c r="B34" s="14"/>
      <c r="C34" s="14"/>
    </row>
    <row r="35" spans="1:11">
      <c r="A35" s="81" t="s">
        <v>271</v>
      </c>
      <c r="B35" s="14"/>
      <c r="C35" s="14"/>
    </row>
    <row r="36" spans="1:11">
      <c r="A36" s="81" t="s">
        <v>272</v>
      </c>
      <c r="B36" s="14"/>
      <c r="C36" s="14"/>
    </row>
    <row r="37" spans="1:11">
      <c r="A37" s="81" t="s">
        <v>273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192</v>
      </c>
    </row>
    <row r="2" spans="1:12">
      <c r="A2" s="2" t="s">
        <v>1</v>
      </c>
    </row>
    <row r="3" spans="1:12">
      <c r="A3" s="2" t="s">
        <v>2</v>
      </c>
      <c r="B3" t="s">
        <v>193</v>
      </c>
    </row>
    <row r="4" spans="1:12">
      <c r="A4" s="2" t="s">
        <v>3</v>
      </c>
    </row>
    <row r="5" spans="1:12">
      <c r="A5" s="63" t="s">
        <v>194</v>
      </c>
      <c r="B5" t="s">
        <v>195</v>
      </c>
    </row>
    <row r="6" spans="1:12" ht="26.25" customHeight="1">
      <c r="A6" s="78" t="s">
        <v>46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2" s="16" customFormat="1">
      <c r="A7" s="80" t="s">
        <v>47</v>
      </c>
      <c r="B7" s="43" t="s">
        <v>48</v>
      </c>
      <c r="C7" s="43" t="s">
        <v>49</v>
      </c>
      <c r="D7" s="43" t="s">
        <v>50</v>
      </c>
      <c r="E7" s="43" t="s">
        <v>51</v>
      </c>
      <c r="F7" s="43" t="s">
        <v>52</v>
      </c>
      <c r="G7" s="43" t="s">
        <v>53</v>
      </c>
      <c r="H7" s="43" t="s">
        <v>54</v>
      </c>
      <c r="I7" s="43" t="s">
        <v>55</v>
      </c>
      <c r="J7" s="43" t="s">
        <v>56</v>
      </c>
      <c r="K7" s="43" t="s">
        <v>57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</row>
    <row r="10" spans="1:12" s="20" customFormat="1" ht="18" customHeight="1">
      <c r="A10" s="21" t="s">
        <v>66</v>
      </c>
      <c r="B10" s="7"/>
      <c r="C10" s="7"/>
      <c r="D10" s="7"/>
      <c r="E10" s="7"/>
      <c r="F10" s="7"/>
      <c r="G10" s="7"/>
      <c r="H10" s="65">
        <v>0</v>
      </c>
      <c r="I10" s="64">
        <v>22239.555724860002</v>
      </c>
      <c r="J10" s="65">
        <v>1</v>
      </c>
      <c r="K10" s="65">
        <v>0.1109</v>
      </c>
    </row>
    <row r="11" spans="1:12">
      <c r="A11" s="68" t="s">
        <v>197</v>
      </c>
      <c r="B11" s="23"/>
      <c r="C11" s="24"/>
      <c r="D11" s="24"/>
      <c r="E11" s="24"/>
      <c r="F11" s="24"/>
      <c r="G11" s="24"/>
      <c r="H11" s="69">
        <v>0</v>
      </c>
      <c r="I11" s="70">
        <v>22239.555724860002</v>
      </c>
      <c r="J11" s="69">
        <v>1</v>
      </c>
      <c r="K11" s="69">
        <v>0.1109</v>
      </c>
    </row>
    <row r="12" spans="1:12">
      <c r="A12" s="68" t="s">
        <v>198</v>
      </c>
      <c r="B12" s="23"/>
      <c r="C12" s="24"/>
      <c r="D12" s="24"/>
      <c r="E12" s="24"/>
      <c r="F12" s="24"/>
      <c r="G12" s="24"/>
      <c r="H12" s="69">
        <v>0</v>
      </c>
      <c r="I12" s="70">
        <v>21975.36088</v>
      </c>
      <c r="J12" s="69">
        <v>0.98819999999999997</v>
      </c>
      <c r="K12" s="69">
        <v>0.1096</v>
      </c>
    </row>
    <row r="13" spans="1:12">
      <c r="A13" t="s">
        <v>199</v>
      </c>
      <c r="B13" t="s">
        <v>200</v>
      </c>
      <c r="C13" t="s">
        <v>201</v>
      </c>
      <c r="D13" t="s">
        <v>526</v>
      </c>
      <c r="E13" t="s">
        <v>202</v>
      </c>
      <c r="F13" t="s">
        <v>101</v>
      </c>
      <c r="G13" s="67">
        <v>0</v>
      </c>
      <c r="H13" s="67">
        <v>0</v>
      </c>
      <c r="I13" s="66">
        <v>21975.36088</v>
      </c>
      <c r="J13" s="67">
        <v>0.98819999999999997</v>
      </c>
      <c r="K13" s="67">
        <v>0.1096</v>
      </c>
    </row>
    <row r="14" spans="1:12">
      <c r="A14" s="68" t="s">
        <v>203</v>
      </c>
      <c r="B14" s="23"/>
      <c r="C14" s="24"/>
      <c r="D14" s="24"/>
      <c r="E14" s="24"/>
      <c r="F14" s="24"/>
      <c r="G14" s="24"/>
      <c r="H14" s="69">
        <v>0</v>
      </c>
      <c r="I14" s="70">
        <v>264.19484485999999</v>
      </c>
      <c r="J14" s="69">
        <v>1.18E-2</v>
      </c>
      <c r="K14" s="69">
        <v>1.2999999999999999E-3</v>
      </c>
    </row>
    <row r="15" spans="1:12">
      <c r="A15" t="s">
        <v>204</v>
      </c>
      <c r="B15" t="s">
        <v>205</v>
      </c>
      <c r="C15" t="s">
        <v>201</v>
      </c>
      <c r="D15" t="s">
        <v>526</v>
      </c>
      <c r="E15" t="s">
        <v>202</v>
      </c>
      <c r="F15" t="s">
        <v>105</v>
      </c>
      <c r="G15" s="67">
        <v>0</v>
      </c>
      <c r="H15" s="67">
        <v>0</v>
      </c>
      <c r="I15" s="66">
        <v>264.19484485999999</v>
      </c>
      <c r="J15" s="67">
        <v>1.18E-2</v>
      </c>
      <c r="K15" s="67">
        <v>1.2999999999999999E-3</v>
      </c>
    </row>
    <row r="16" spans="1:12">
      <c r="A16" s="68" t="s">
        <v>206</v>
      </c>
      <c r="C16" s="14"/>
      <c r="H16" s="69">
        <v>0</v>
      </c>
      <c r="I16" s="70">
        <v>0</v>
      </c>
      <c r="J16" s="69">
        <v>0</v>
      </c>
      <c r="K16" s="69">
        <v>0</v>
      </c>
    </row>
    <row r="17" spans="1:11">
      <c r="A17" t="s">
        <v>207</v>
      </c>
      <c r="B17" t="s">
        <v>207</v>
      </c>
      <c r="C17" s="14"/>
      <c r="D17" t="s">
        <v>207</v>
      </c>
      <c r="F17" t="s">
        <v>207</v>
      </c>
      <c r="G17" s="67">
        <v>0</v>
      </c>
      <c r="H17" s="67">
        <v>0</v>
      </c>
      <c r="I17" s="66">
        <v>0</v>
      </c>
      <c r="J17" s="67">
        <v>0</v>
      </c>
      <c r="K17" s="67">
        <v>0</v>
      </c>
    </row>
    <row r="18" spans="1:11">
      <c r="A18" s="68" t="s">
        <v>208</v>
      </c>
      <c r="C18" s="14"/>
      <c r="H18" s="69">
        <v>0</v>
      </c>
      <c r="I18" s="70">
        <v>0</v>
      </c>
      <c r="J18" s="69">
        <v>0</v>
      </c>
      <c r="K18" s="69">
        <v>0</v>
      </c>
    </row>
    <row r="19" spans="1:11">
      <c r="A19" t="s">
        <v>207</v>
      </c>
      <c r="B19" t="s">
        <v>207</v>
      </c>
      <c r="C19" s="14"/>
      <c r="D19" t="s">
        <v>207</v>
      </c>
      <c r="F19" t="s">
        <v>207</v>
      </c>
      <c r="G19" s="67">
        <v>0</v>
      </c>
      <c r="H19" s="67">
        <v>0</v>
      </c>
      <c r="I19" s="66">
        <v>0</v>
      </c>
      <c r="J19" s="67">
        <v>0</v>
      </c>
      <c r="K19" s="67">
        <v>0</v>
      </c>
    </row>
    <row r="20" spans="1:11">
      <c r="A20" s="68" t="s">
        <v>209</v>
      </c>
      <c r="C20" s="14"/>
      <c r="H20" s="69">
        <v>0</v>
      </c>
      <c r="I20" s="70">
        <v>0</v>
      </c>
      <c r="J20" s="69">
        <v>0</v>
      </c>
      <c r="K20" s="69">
        <v>0</v>
      </c>
    </row>
    <row r="21" spans="1:11">
      <c r="A21" t="s">
        <v>207</v>
      </c>
      <c r="B21" t="s">
        <v>207</v>
      </c>
      <c r="C21" s="14"/>
      <c r="D21" t="s">
        <v>207</v>
      </c>
      <c r="F21" t="s">
        <v>207</v>
      </c>
      <c r="G21" s="67">
        <v>0</v>
      </c>
      <c r="H21" s="67">
        <v>0</v>
      </c>
      <c r="I21" s="66">
        <v>0</v>
      </c>
      <c r="J21" s="67">
        <v>0</v>
      </c>
      <c r="K21" s="67">
        <v>0</v>
      </c>
    </row>
    <row r="22" spans="1:11">
      <c r="A22" s="68" t="s">
        <v>210</v>
      </c>
      <c r="C22" s="14"/>
      <c r="H22" s="69">
        <v>0</v>
      </c>
      <c r="I22" s="70">
        <v>0</v>
      </c>
      <c r="J22" s="69">
        <v>0</v>
      </c>
      <c r="K22" s="69">
        <v>0</v>
      </c>
    </row>
    <row r="23" spans="1:11">
      <c r="A23" t="s">
        <v>207</v>
      </c>
      <c r="B23" t="s">
        <v>207</v>
      </c>
      <c r="C23" s="14"/>
      <c r="D23" t="s">
        <v>207</v>
      </c>
      <c r="F23" t="s">
        <v>207</v>
      </c>
      <c r="G23" s="67">
        <v>0</v>
      </c>
      <c r="H23" s="67">
        <v>0</v>
      </c>
      <c r="I23" s="66">
        <v>0</v>
      </c>
      <c r="J23" s="67">
        <v>0</v>
      </c>
      <c r="K23" s="67">
        <v>0</v>
      </c>
    </row>
    <row r="24" spans="1:11">
      <c r="A24" s="68" t="s">
        <v>211</v>
      </c>
      <c r="C24" s="14"/>
      <c r="H24" s="69">
        <v>0</v>
      </c>
      <c r="I24" s="70">
        <v>0</v>
      </c>
      <c r="J24" s="69">
        <v>0</v>
      </c>
      <c r="K24" s="69">
        <v>0</v>
      </c>
    </row>
    <row r="25" spans="1:11">
      <c r="A25" t="s">
        <v>207</v>
      </c>
      <c r="B25" t="s">
        <v>207</v>
      </c>
      <c r="C25" s="14"/>
      <c r="D25" t="s">
        <v>207</v>
      </c>
      <c r="F25" t="s">
        <v>207</v>
      </c>
      <c r="G25" s="67">
        <v>0</v>
      </c>
      <c r="H25" s="67">
        <v>0</v>
      </c>
      <c r="I25" s="66">
        <v>0</v>
      </c>
      <c r="J25" s="67">
        <v>0</v>
      </c>
      <c r="K25" s="67">
        <v>0</v>
      </c>
    </row>
    <row r="26" spans="1:11">
      <c r="A26" s="68" t="s">
        <v>212</v>
      </c>
      <c r="C26" s="14"/>
      <c r="H26" s="69">
        <v>0</v>
      </c>
      <c r="I26" s="70">
        <v>0</v>
      </c>
      <c r="J26" s="69">
        <v>0</v>
      </c>
      <c r="K26" s="69">
        <v>0</v>
      </c>
    </row>
    <row r="27" spans="1:11">
      <c r="A27" s="68" t="s">
        <v>213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207</v>
      </c>
      <c r="B28" t="s">
        <v>207</v>
      </c>
      <c r="C28" s="14"/>
      <c r="D28" t="s">
        <v>207</v>
      </c>
      <c r="F28" t="s">
        <v>207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211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207</v>
      </c>
      <c r="B30" t="s">
        <v>207</v>
      </c>
      <c r="C30" s="14"/>
      <c r="D30" t="s">
        <v>207</v>
      </c>
      <c r="F30" t="s">
        <v>207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t="s">
        <v>214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192</v>
      </c>
    </row>
    <row r="2" spans="1:48">
      <c r="A2" s="2" t="s">
        <v>1</v>
      </c>
    </row>
    <row r="3" spans="1:48">
      <c r="A3" s="2" t="s">
        <v>2</v>
      </c>
      <c r="B3" t="s">
        <v>193</v>
      </c>
    </row>
    <row r="4" spans="1:48">
      <c r="A4" s="2" t="s">
        <v>3</v>
      </c>
    </row>
    <row r="5" spans="1:48">
      <c r="A5" s="63" t="s">
        <v>194</v>
      </c>
      <c r="B5" t="s">
        <v>195</v>
      </c>
    </row>
    <row r="6" spans="1:48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ht="26.25" customHeight="1">
      <c r="A7" s="95" t="s">
        <v>142</v>
      </c>
      <c r="B7" s="96"/>
      <c r="C7" s="96"/>
      <c r="D7" s="96"/>
      <c r="E7" s="96"/>
      <c r="F7" s="96"/>
      <c r="G7" s="96"/>
      <c r="H7" s="96"/>
      <c r="I7" s="96"/>
      <c r="J7" s="97"/>
    </row>
    <row r="8" spans="1:48" s="16" customFormat="1">
      <c r="A8" s="40" t="s">
        <v>95</v>
      </c>
      <c r="B8" s="41" t="s">
        <v>48</v>
      </c>
      <c r="C8" s="41" t="s">
        <v>83</v>
      </c>
      <c r="D8" s="41" t="s">
        <v>52</v>
      </c>
      <c r="E8" s="41" t="s">
        <v>70</v>
      </c>
      <c r="F8" s="41" t="s">
        <v>186</v>
      </c>
      <c r="G8" s="41" t="s">
        <v>187</v>
      </c>
      <c r="H8" s="41" t="s">
        <v>5</v>
      </c>
      <c r="I8" s="41" t="s">
        <v>56</v>
      </c>
      <c r="J8" s="42" t="s">
        <v>182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73</v>
      </c>
      <c r="F9" s="18" t="s">
        <v>183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29" t="s">
        <v>63</v>
      </c>
      <c r="J10" s="29" t="s">
        <v>64</v>
      </c>
      <c r="AV10" s="14"/>
    </row>
    <row r="11" spans="1:48" s="20" customFormat="1" ht="18" customHeight="1">
      <c r="A11" s="21" t="s">
        <v>143</v>
      </c>
      <c r="B11" s="7"/>
      <c r="C11" s="7"/>
      <c r="D11" s="7"/>
      <c r="E11" s="7"/>
      <c r="F11" s="64">
        <v>0</v>
      </c>
      <c r="G11" s="7"/>
      <c r="H11" s="64">
        <v>0</v>
      </c>
      <c r="I11" s="65">
        <v>0</v>
      </c>
      <c r="J11" s="65">
        <v>0</v>
      </c>
      <c r="AV11" s="14"/>
    </row>
    <row r="12" spans="1:48">
      <c r="A12" s="68" t="s">
        <v>197</v>
      </c>
      <c r="B12" s="14"/>
      <c r="C12" s="14"/>
      <c r="F12" s="70">
        <v>0</v>
      </c>
      <c r="H12" s="70">
        <v>0</v>
      </c>
      <c r="I12" s="69">
        <v>0</v>
      </c>
      <c r="J12" s="69">
        <v>0</v>
      </c>
    </row>
    <row r="13" spans="1:48">
      <c r="A13" s="68" t="s">
        <v>461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207</v>
      </c>
      <c r="B14" t="s">
        <v>207</v>
      </c>
      <c r="C14" t="s">
        <v>207</v>
      </c>
      <c r="D14" t="s">
        <v>207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462</v>
      </c>
      <c r="B15" s="14"/>
      <c r="C15" s="14"/>
      <c r="F15" s="70">
        <v>0</v>
      </c>
      <c r="H15" s="70">
        <v>0</v>
      </c>
      <c r="I15" s="69">
        <v>0</v>
      </c>
      <c r="J15" s="69">
        <v>0</v>
      </c>
    </row>
    <row r="16" spans="1:48">
      <c r="A16" t="s">
        <v>207</v>
      </c>
      <c r="B16" t="s">
        <v>207</v>
      </c>
      <c r="C16" t="s">
        <v>207</v>
      </c>
      <c r="D16" t="s">
        <v>207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</row>
    <row r="17" spans="1:10">
      <c r="A17" s="68" t="s">
        <v>507</v>
      </c>
      <c r="B17" s="14"/>
      <c r="C17" s="14"/>
      <c r="F17" s="70">
        <v>0</v>
      </c>
      <c r="H17" s="70">
        <v>0</v>
      </c>
      <c r="I17" s="69">
        <v>0</v>
      </c>
      <c r="J17" s="69">
        <v>0</v>
      </c>
    </row>
    <row r="18" spans="1:10">
      <c r="A18" t="s">
        <v>207</v>
      </c>
      <c r="B18" t="s">
        <v>207</v>
      </c>
      <c r="C18" t="s">
        <v>207</v>
      </c>
      <c r="D18" t="s">
        <v>207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</row>
    <row r="19" spans="1:10">
      <c r="A19" s="68" t="s">
        <v>463</v>
      </c>
      <c r="B19" s="14"/>
      <c r="C19" s="14"/>
      <c r="F19" s="70">
        <v>0</v>
      </c>
      <c r="H19" s="70">
        <v>0</v>
      </c>
      <c r="I19" s="69">
        <v>0</v>
      </c>
      <c r="J19" s="69">
        <v>0</v>
      </c>
    </row>
    <row r="20" spans="1:10">
      <c r="A20" t="s">
        <v>207</v>
      </c>
      <c r="B20" t="s">
        <v>207</v>
      </c>
      <c r="C20" t="s">
        <v>207</v>
      </c>
      <c r="D20" t="s">
        <v>207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</row>
    <row r="21" spans="1:10">
      <c r="A21" s="68" t="s">
        <v>424</v>
      </c>
      <c r="B21" s="14"/>
      <c r="C21" s="14"/>
      <c r="F21" s="70">
        <v>0</v>
      </c>
      <c r="H21" s="70">
        <v>0</v>
      </c>
      <c r="I21" s="69">
        <v>0</v>
      </c>
      <c r="J21" s="69">
        <v>0</v>
      </c>
    </row>
    <row r="22" spans="1:10">
      <c r="A22" t="s">
        <v>207</v>
      </c>
      <c r="B22" t="s">
        <v>207</v>
      </c>
      <c r="C22" t="s">
        <v>207</v>
      </c>
      <c r="D22" t="s">
        <v>207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</row>
    <row r="23" spans="1:10">
      <c r="A23" s="68" t="s">
        <v>212</v>
      </c>
      <c r="B23" s="14"/>
      <c r="C23" s="14"/>
      <c r="F23" s="70">
        <v>0</v>
      </c>
      <c r="H23" s="70">
        <v>0</v>
      </c>
      <c r="I23" s="69">
        <v>0</v>
      </c>
      <c r="J23" s="69">
        <v>0</v>
      </c>
    </row>
    <row r="24" spans="1:10">
      <c r="A24" s="68" t="s">
        <v>461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207</v>
      </c>
      <c r="B25" t="s">
        <v>207</v>
      </c>
      <c r="C25" t="s">
        <v>207</v>
      </c>
      <c r="D25" t="s">
        <v>207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466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t="s">
        <v>207</v>
      </c>
      <c r="B27" t="s">
        <v>207</v>
      </c>
      <c r="C27" t="s">
        <v>207</v>
      </c>
      <c r="D27" t="s">
        <v>207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</row>
    <row r="28" spans="1:10">
      <c r="A28" s="68" t="s">
        <v>463</v>
      </c>
      <c r="B28" s="14"/>
      <c r="C28" s="14"/>
      <c r="F28" s="70">
        <v>0</v>
      </c>
      <c r="H28" s="70">
        <v>0</v>
      </c>
      <c r="I28" s="69">
        <v>0</v>
      </c>
      <c r="J28" s="69">
        <v>0</v>
      </c>
    </row>
    <row r="29" spans="1:10">
      <c r="A29" t="s">
        <v>207</v>
      </c>
      <c r="B29" t="s">
        <v>207</v>
      </c>
      <c r="C29" t="s">
        <v>207</v>
      </c>
      <c r="D29" t="s">
        <v>207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</row>
    <row r="30" spans="1:10">
      <c r="A30" s="68" t="s">
        <v>424</v>
      </c>
      <c r="B30" s="14"/>
      <c r="C30" s="14"/>
      <c r="F30" s="70">
        <v>0</v>
      </c>
      <c r="H30" s="70">
        <v>0</v>
      </c>
      <c r="I30" s="69">
        <v>0</v>
      </c>
      <c r="J30" s="69">
        <v>0</v>
      </c>
    </row>
    <row r="31" spans="1:10">
      <c r="A31" t="s">
        <v>207</v>
      </c>
      <c r="B31" t="s">
        <v>207</v>
      </c>
      <c r="C31" t="s">
        <v>207</v>
      </c>
      <c r="D31" t="s">
        <v>207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</row>
    <row r="32" spans="1:10">
      <c r="A32" s="81" t="s">
        <v>214</v>
      </c>
      <c r="B32" s="14"/>
      <c r="C32" s="14"/>
    </row>
    <row r="33" spans="1:3">
      <c r="A33" s="81" t="s">
        <v>271</v>
      </c>
      <c r="B33" s="14"/>
      <c r="C33" s="14"/>
    </row>
    <row r="34" spans="1:3">
      <c r="A34" s="81" t="s">
        <v>272</v>
      </c>
      <c r="B34" s="14"/>
      <c r="C34" s="14"/>
    </row>
    <row r="35" spans="1:3">
      <c r="A35" s="81" t="s">
        <v>273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192</v>
      </c>
    </row>
    <row r="2" spans="1:77">
      <c r="A2" s="2" t="s">
        <v>1</v>
      </c>
    </row>
    <row r="3" spans="1:77">
      <c r="A3" s="2" t="s">
        <v>2</v>
      </c>
      <c r="B3" t="s">
        <v>193</v>
      </c>
    </row>
    <row r="4" spans="1:77">
      <c r="A4" s="2" t="s">
        <v>3</v>
      </c>
    </row>
    <row r="5" spans="1:77">
      <c r="A5" s="63" t="s">
        <v>194</v>
      </c>
      <c r="B5" t="s">
        <v>195</v>
      </c>
    </row>
    <row r="6" spans="1:77" ht="26.25" customHeight="1">
      <c r="A6" s="95" t="s">
        <v>135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ht="26.25" customHeight="1">
      <c r="A7" s="95" t="s">
        <v>144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77" s="16" customFormat="1">
      <c r="A8" s="40" t="s">
        <v>95</v>
      </c>
      <c r="B8" s="41" t="s">
        <v>48</v>
      </c>
      <c r="C8" s="41" t="s">
        <v>133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41" t="s">
        <v>5</v>
      </c>
      <c r="N8" s="41" t="s">
        <v>72</v>
      </c>
      <c r="O8" s="41" t="s">
        <v>56</v>
      </c>
      <c r="P8" s="42" t="s">
        <v>182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73</v>
      </c>
      <c r="G9" s="18" t="s">
        <v>74</v>
      </c>
      <c r="H9" s="18"/>
      <c r="I9" s="18" t="s">
        <v>7</v>
      </c>
      <c r="J9" s="18" t="s">
        <v>7</v>
      </c>
      <c r="K9" s="18" t="s">
        <v>183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9" t="s">
        <v>78</v>
      </c>
      <c r="P10" s="29" t="s">
        <v>79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134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197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470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207</v>
      </c>
      <c r="B14" t="s">
        <v>207</v>
      </c>
      <c r="C14" s="14"/>
      <c r="D14" t="s">
        <v>207</v>
      </c>
      <c r="G14" s="66">
        <v>0</v>
      </c>
      <c r="H14" t="s">
        <v>207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471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207</v>
      </c>
      <c r="B16" t="s">
        <v>207</v>
      </c>
      <c r="C16" s="14"/>
      <c r="D16" t="s">
        <v>207</v>
      </c>
      <c r="G16" s="66">
        <v>0</v>
      </c>
      <c r="H16" t="s">
        <v>207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472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473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207</v>
      </c>
      <c r="B19" t="s">
        <v>207</v>
      </c>
      <c r="C19" s="14"/>
      <c r="D19" t="s">
        <v>207</v>
      </c>
      <c r="G19" s="66">
        <v>0</v>
      </c>
      <c r="H19" t="s">
        <v>207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474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207</v>
      </c>
      <c r="B21" t="s">
        <v>207</v>
      </c>
      <c r="C21" s="14"/>
      <c r="D21" t="s">
        <v>207</v>
      </c>
      <c r="G21" s="66">
        <v>0</v>
      </c>
      <c r="H21" t="s">
        <v>207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475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207</v>
      </c>
      <c r="B23" t="s">
        <v>207</v>
      </c>
      <c r="C23" s="14"/>
      <c r="D23" t="s">
        <v>207</v>
      </c>
      <c r="G23" s="66">
        <v>0</v>
      </c>
      <c r="H23" t="s">
        <v>207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476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207</v>
      </c>
      <c r="B25" t="s">
        <v>207</v>
      </c>
      <c r="C25" s="14"/>
      <c r="D25" t="s">
        <v>207</v>
      </c>
      <c r="G25" s="66">
        <v>0</v>
      </c>
      <c r="H25" t="s">
        <v>207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212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470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207</v>
      </c>
      <c r="B28" t="s">
        <v>207</v>
      </c>
      <c r="C28" s="14"/>
      <c r="D28" t="s">
        <v>207</v>
      </c>
      <c r="G28" s="66">
        <v>0</v>
      </c>
      <c r="H28" t="s">
        <v>207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471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207</v>
      </c>
      <c r="B30" t="s">
        <v>207</v>
      </c>
      <c r="C30" s="14"/>
      <c r="D30" t="s">
        <v>207</v>
      </c>
      <c r="G30" s="66">
        <v>0</v>
      </c>
      <c r="H30" t="s">
        <v>207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472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473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207</v>
      </c>
      <c r="B33" t="s">
        <v>207</v>
      </c>
      <c r="C33" s="14"/>
      <c r="D33" t="s">
        <v>207</v>
      </c>
      <c r="G33" s="66">
        <v>0</v>
      </c>
      <c r="H33" t="s">
        <v>207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474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207</v>
      </c>
      <c r="B35" t="s">
        <v>207</v>
      </c>
      <c r="C35" s="14"/>
      <c r="D35" t="s">
        <v>207</v>
      </c>
      <c r="G35" s="66">
        <v>0</v>
      </c>
      <c r="H35" t="s">
        <v>207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475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207</v>
      </c>
      <c r="B37" t="s">
        <v>207</v>
      </c>
      <c r="C37" s="14"/>
      <c r="D37" t="s">
        <v>207</v>
      </c>
      <c r="G37" s="66">
        <v>0</v>
      </c>
      <c r="H37" t="s">
        <v>207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476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207</v>
      </c>
      <c r="B39" t="s">
        <v>207</v>
      </c>
      <c r="C39" s="14"/>
      <c r="D39" t="s">
        <v>207</v>
      </c>
      <c r="G39" s="66">
        <v>0</v>
      </c>
      <c r="H39" t="s">
        <v>207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1" t="s">
        <v>214</v>
      </c>
      <c r="C40" s="14"/>
    </row>
    <row r="41" spans="1:16">
      <c r="A41" s="81" t="s">
        <v>271</v>
      </c>
      <c r="C41" s="14"/>
    </row>
    <row r="42" spans="1:16">
      <c r="A42" s="81" t="s">
        <v>272</v>
      </c>
      <c r="C42" s="14"/>
    </row>
    <row r="43" spans="1:16">
      <c r="A43" s="81" t="s">
        <v>273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973"/>
  <sheetViews>
    <sheetView rightToLeft="1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95" t="s">
        <v>145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59" s="16" customFormat="1" ht="36">
      <c r="A7" s="40" t="s">
        <v>95</v>
      </c>
      <c r="B7" s="41" t="s">
        <v>146</v>
      </c>
      <c r="C7" s="41" t="s">
        <v>48</v>
      </c>
      <c r="D7" s="98" t="s">
        <v>49</v>
      </c>
      <c r="E7" s="98" t="s">
        <v>50</v>
      </c>
      <c r="F7" s="98" t="s">
        <v>70</v>
      </c>
      <c r="G7" s="98" t="s">
        <v>51</v>
      </c>
      <c r="H7" s="41" t="s">
        <v>71</v>
      </c>
      <c r="I7" s="41" t="s">
        <v>542</v>
      </c>
      <c r="J7" s="41" t="s">
        <v>52</v>
      </c>
      <c r="K7" s="43" t="s">
        <v>147</v>
      </c>
      <c r="L7" s="98" t="s">
        <v>54</v>
      </c>
      <c r="M7" s="41" t="s">
        <v>186</v>
      </c>
      <c r="N7" s="41" t="s">
        <v>187</v>
      </c>
      <c r="O7" s="41" t="s">
        <v>5</v>
      </c>
      <c r="P7" s="41" t="s">
        <v>56</v>
      </c>
      <c r="Q7" s="42" t="s">
        <v>182</v>
      </c>
      <c r="R7" s="14"/>
      <c r="S7" s="14"/>
      <c r="T7" s="14"/>
      <c r="U7" s="14"/>
      <c r="BF7" s="16" t="s">
        <v>148</v>
      </c>
      <c r="BG7" s="16" t="s">
        <v>101</v>
      </c>
    </row>
    <row r="8" spans="1:59" s="16" customFormat="1" ht="24" customHeight="1">
      <c r="A8" s="17"/>
      <c r="B8" s="39"/>
      <c r="C8" s="18"/>
      <c r="D8" s="18"/>
      <c r="E8" s="18"/>
      <c r="F8" s="18" t="s">
        <v>73</v>
      </c>
      <c r="G8" s="18"/>
      <c r="H8" s="18" t="s">
        <v>74</v>
      </c>
      <c r="I8" s="18"/>
      <c r="J8" s="18"/>
      <c r="K8" s="18" t="s">
        <v>7</v>
      </c>
      <c r="L8" s="18" t="s">
        <v>7</v>
      </c>
      <c r="M8" s="18" t="s">
        <v>183</v>
      </c>
      <c r="N8" s="18"/>
      <c r="O8" s="18" t="s">
        <v>184</v>
      </c>
      <c r="P8" s="26" t="s">
        <v>7</v>
      </c>
      <c r="Q8" s="36" t="s">
        <v>7</v>
      </c>
      <c r="R8" s="14"/>
      <c r="S8" s="14"/>
      <c r="T8" s="14"/>
      <c r="U8" s="14"/>
      <c r="BF8" s="16" t="s">
        <v>149</v>
      </c>
      <c r="BG8" s="16" t="s">
        <v>105</v>
      </c>
    </row>
    <row r="9" spans="1:59" s="20" customFormat="1" ht="18" customHeight="1">
      <c r="A9" s="19"/>
      <c r="B9" s="15" t="s">
        <v>9</v>
      </c>
      <c r="C9" s="15" t="s">
        <v>10</v>
      </c>
      <c r="D9" s="15" t="s">
        <v>58</v>
      </c>
      <c r="E9" s="15" t="s">
        <v>59</v>
      </c>
      <c r="F9" s="7" t="s">
        <v>60</v>
      </c>
      <c r="G9" s="7" t="s">
        <v>61</v>
      </c>
      <c r="H9" s="7" t="s">
        <v>62</v>
      </c>
      <c r="I9" s="7"/>
      <c r="J9" s="7" t="s">
        <v>63</v>
      </c>
      <c r="K9" s="7" t="s">
        <v>64</v>
      </c>
      <c r="L9" s="7" t="s">
        <v>65</v>
      </c>
      <c r="M9" s="29" t="s">
        <v>75</v>
      </c>
      <c r="N9" s="29" t="s">
        <v>76</v>
      </c>
      <c r="O9" s="29" t="s">
        <v>77</v>
      </c>
      <c r="P9" s="29" t="s">
        <v>78</v>
      </c>
      <c r="Q9" s="29" t="s">
        <v>79</v>
      </c>
      <c r="R9" s="14"/>
      <c r="S9" s="14"/>
      <c r="T9" s="14"/>
      <c r="U9" s="14"/>
      <c r="BF9" s="20" t="s">
        <v>150</v>
      </c>
      <c r="BG9" s="20" t="s">
        <v>109</v>
      </c>
    </row>
    <row r="10" spans="1:59" s="20" customFormat="1" ht="18" customHeight="1">
      <c r="A10" s="21" t="s">
        <v>151</v>
      </c>
      <c r="B10" s="15"/>
      <c r="C10" s="15"/>
      <c r="D10" s="15"/>
      <c r="E10" s="15"/>
      <c r="F10" s="15"/>
      <c r="G10" s="15"/>
      <c r="H10" s="64">
        <v>3.39</v>
      </c>
      <c r="I10" s="15"/>
      <c r="J10" s="15"/>
      <c r="K10" s="15"/>
      <c r="L10" s="65">
        <v>0</v>
      </c>
      <c r="M10" s="64">
        <v>448338.33</v>
      </c>
      <c r="N10" s="7"/>
      <c r="O10" s="64">
        <v>464.11107205540509</v>
      </c>
      <c r="P10" s="65">
        <v>1</v>
      </c>
      <c r="Q10" s="65">
        <v>2.3E-3</v>
      </c>
      <c r="R10" s="14"/>
      <c r="S10" s="14"/>
      <c r="T10" s="14"/>
      <c r="U10" s="14"/>
      <c r="BF10" s="14" t="s">
        <v>122</v>
      </c>
      <c r="BG10" s="20" t="s">
        <v>112</v>
      </c>
    </row>
    <row r="11" spans="1:59">
      <c r="A11" s="68" t="s">
        <v>197</v>
      </c>
      <c r="H11" s="70">
        <v>3.39</v>
      </c>
      <c r="L11" s="69">
        <v>0</v>
      </c>
      <c r="M11" s="70">
        <v>448338.33</v>
      </c>
      <c r="O11" s="70">
        <v>464.11107205540509</v>
      </c>
      <c r="P11" s="69">
        <v>1</v>
      </c>
      <c r="Q11" s="69">
        <v>2.3E-3</v>
      </c>
    </row>
    <row r="12" spans="1:59">
      <c r="A12" s="68" t="s">
        <v>508</v>
      </c>
      <c r="H12" s="70">
        <v>3.39</v>
      </c>
      <c r="L12" s="69">
        <v>0</v>
      </c>
      <c r="M12" s="70">
        <v>448338.33</v>
      </c>
      <c r="O12" s="70">
        <v>464.11107205540509</v>
      </c>
      <c r="P12" s="69">
        <v>1</v>
      </c>
      <c r="Q12" s="69">
        <v>2.3E-3</v>
      </c>
    </row>
    <row r="13" spans="1:59">
      <c r="A13" t="s">
        <v>509</v>
      </c>
      <c r="B13" t="s">
        <v>510</v>
      </c>
      <c r="C13" s="71">
        <v>3351</v>
      </c>
      <c r="D13" t="s">
        <v>511</v>
      </c>
      <c r="E13" t="s">
        <v>539</v>
      </c>
      <c r="F13">
        <v>0</v>
      </c>
      <c r="G13" t="s">
        <v>202</v>
      </c>
      <c r="H13">
        <v>3.39</v>
      </c>
      <c r="I13" t="s">
        <v>122</v>
      </c>
      <c r="J13" t="s">
        <v>101</v>
      </c>
      <c r="K13" s="67">
        <v>2.1000000000000001E-2</v>
      </c>
      <c r="L13" s="67">
        <v>0</v>
      </c>
      <c r="M13" s="66">
        <v>448338.33</v>
      </c>
      <c r="N13" s="66">
        <v>103.52</v>
      </c>
      <c r="O13" s="66">
        <v>464.11</v>
      </c>
      <c r="P13" s="67">
        <v>1</v>
      </c>
      <c r="Q13" s="67">
        <v>2.3E-3</v>
      </c>
    </row>
    <row r="14" spans="1:59">
      <c r="A14" s="68" t="s">
        <v>512</v>
      </c>
      <c r="H14" s="70">
        <v>0</v>
      </c>
      <c r="I14"/>
      <c r="L14" s="69">
        <v>0</v>
      </c>
      <c r="M14" s="70">
        <v>0</v>
      </c>
      <c r="O14" s="70">
        <v>0</v>
      </c>
      <c r="P14" s="69">
        <v>0</v>
      </c>
      <c r="Q14" s="69">
        <v>0</v>
      </c>
    </row>
    <row r="15" spans="1:59">
      <c r="A15" t="s">
        <v>207</v>
      </c>
      <c r="C15" t="s">
        <v>207</v>
      </c>
      <c r="E15" t="s">
        <v>207</v>
      </c>
      <c r="H15" s="66">
        <v>0</v>
      </c>
      <c r="I15"/>
      <c r="J15" t="s">
        <v>207</v>
      </c>
      <c r="K15" s="67">
        <v>0</v>
      </c>
      <c r="L15" s="67">
        <v>0</v>
      </c>
      <c r="M15" s="66">
        <v>0</v>
      </c>
      <c r="N15" s="66">
        <v>0</v>
      </c>
      <c r="O15" s="66">
        <v>0</v>
      </c>
      <c r="P15" s="67">
        <v>0</v>
      </c>
      <c r="Q15" s="67">
        <v>0</v>
      </c>
    </row>
    <row r="16" spans="1:59">
      <c r="A16" s="68" t="s">
        <v>513</v>
      </c>
      <c r="H16" s="70">
        <v>0</v>
      </c>
      <c r="I16"/>
      <c r="L16" s="69">
        <v>0</v>
      </c>
      <c r="M16" s="70">
        <v>0</v>
      </c>
      <c r="O16" s="70">
        <v>0</v>
      </c>
      <c r="P16" s="69">
        <v>0</v>
      </c>
      <c r="Q16" s="69">
        <v>0</v>
      </c>
    </row>
    <row r="17" spans="1:17">
      <c r="A17" t="s">
        <v>207</v>
      </c>
      <c r="C17" t="s">
        <v>207</v>
      </c>
      <c r="E17" t="s">
        <v>207</v>
      </c>
      <c r="H17" s="66">
        <v>0</v>
      </c>
      <c r="I17"/>
      <c r="J17" t="s">
        <v>207</v>
      </c>
      <c r="K17" s="67">
        <v>0</v>
      </c>
      <c r="L17" s="67">
        <v>0</v>
      </c>
      <c r="M17" s="66">
        <v>0</v>
      </c>
      <c r="N17" s="66">
        <v>0</v>
      </c>
      <c r="O17" s="66">
        <v>0</v>
      </c>
      <c r="P17" s="67">
        <v>0</v>
      </c>
      <c r="Q17" s="67">
        <v>0</v>
      </c>
    </row>
    <row r="18" spans="1:17">
      <c r="A18" s="68" t="s">
        <v>514</v>
      </c>
      <c r="H18" s="70">
        <v>0</v>
      </c>
      <c r="I18"/>
      <c r="L18" s="69">
        <v>0</v>
      </c>
      <c r="M18" s="70">
        <v>0</v>
      </c>
      <c r="O18" s="70">
        <v>0</v>
      </c>
      <c r="P18" s="69">
        <v>0</v>
      </c>
      <c r="Q18" s="69">
        <v>0</v>
      </c>
    </row>
    <row r="19" spans="1:17">
      <c r="A19" t="s">
        <v>207</v>
      </c>
      <c r="C19" t="s">
        <v>207</v>
      </c>
      <c r="E19" t="s">
        <v>207</v>
      </c>
      <c r="H19" s="66">
        <v>0</v>
      </c>
      <c r="I19"/>
      <c r="J19" t="s">
        <v>207</v>
      </c>
      <c r="K19" s="67">
        <v>0</v>
      </c>
      <c r="L19" s="67">
        <v>0</v>
      </c>
      <c r="M19" s="66">
        <v>0</v>
      </c>
      <c r="N19" s="66">
        <v>0</v>
      </c>
      <c r="O19" s="66">
        <v>0</v>
      </c>
      <c r="P19" s="67">
        <v>0</v>
      </c>
      <c r="Q19" s="67">
        <v>0</v>
      </c>
    </row>
    <row r="20" spans="1:17">
      <c r="A20" s="68" t="s">
        <v>515</v>
      </c>
      <c r="H20" s="70">
        <v>0</v>
      </c>
      <c r="I20"/>
      <c r="L20" s="69">
        <v>0</v>
      </c>
      <c r="M20" s="70">
        <v>0</v>
      </c>
      <c r="O20" s="70">
        <v>0</v>
      </c>
      <c r="P20" s="69">
        <v>0</v>
      </c>
      <c r="Q20" s="69">
        <v>0</v>
      </c>
    </row>
    <row r="21" spans="1:17">
      <c r="A21" t="s">
        <v>207</v>
      </c>
      <c r="C21" t="s">
        <v>207</v>
      </c>
      <c r="E21" t="s">
        <v>207</v>
      </c>
      <c r="H21" s="66">
        <v>0</v>
      </c>
      <c r="I21"/>
      <c r="J21" t="s">
        <v>207</v>
      </c>
      <c r="K21" s="67">
        <v>0</v>
      </c>
      <c r="L21" s="67">
        <v>0</v>
      </c>
      <c r="M21" s="66">
        <v>0</v>
      </c>
      <c r="N21" s="66">
        <v>0</v>
      </c>
      <c r="O21" s="66">
        <v>0</v>
      </c>
      <c r="P21" s="67">
        <v>0</v>
      </c>
      <c r="Q21" s="67">
        <v>0</v>
      </c>
    </row>
    <row r="22" spans="1:17">
      <c r="A22" s="68" t="s">
        <v>516</v>
      </c>
      <c r="H22" s="70">
        <v>0</v>
      </c>
      <c r="I22"/>
      <c r="L22" s="69">
        <v>0</v>
      </c>
      <c r="M22" s="70">
        <v>0</v>
      </c>
      <c r="O22" s="70">
        <v>0</v>
      </c>
      <c r="P22" s="69">
        <v>0</v>
      </c>
      <c r="Q22" s="69">
        <v>0</v>
      </c>
    </row>
    <row r="23" spans="1:17">
      <c r="A23" s="68" t="s">
        <v>517</v>
      </c>
      <c r="H23" s="70">
        <v>0</v>
      </c>
      <c r="I23"/>
      <c r="L23" s="69">
        <v>0</v>
      </c>
      <c r="M23" s="70">
        <v>0</v>
      </c>
      <c r="O23" s="70">
        <v>0</v>
      </c>
      <c r="P23" s="69">
        <v>0</v>
      </c>
      <c r="Q23" s="69">
        <v>0</v>
      </c>
    </row>
    <row r="24" spans="1:17">
      <c r="A24" t="s">
        <v>207</v>
      </c>
      <c r="C24" t="s">
        <v>207</v>
      </c>
      <c r="E24" t="s">
        <v>207</v>
      </c>
      <c r="H24" s="66">
        <v>0</v>
      </c>
      <c r="I24"/>
      <c r="J24" t="s">
        <v>207</v>
      </c>
      <c r="K24" s="67">
        <v>0</v>
      </c>
      <c r="L24" s="67">
        <v>0</v>
      </c>
      <c r="M24" s="66">
        <v>0</v>
      </c>
      <c r="N24" s="66">
        <v>0</v>
      </c>
      <c r="O24" s="66">
        <v>0</v>
      </c>
      <c r="P24" s="67">
        <v>0</v>
      </c>
      <c r="Q24" s="67">
        <v>0</v>
      </c>
    </row>
    <row r="25" spans="1:17">
      <c r="A25" s="68" t="s">
        <v>518</v>
      </c>
      <c r="H25" s="70">
        <v>0</v>
      </c>
      <c r="I25"/>
      <c r="L25" s="69">
        <v>0</v>
      </c>
      <c r="M25" s="70">
        <v>0</v>
      </c>
      <c r="O25" s="70">
        <v>0</v>
      </c>
      <c r="P25" s="69">
        <v>0</v>
      </c>
      <c r="Q25" s="69">
        <v>0</v>
      </c>
    </row>
    <row r="26" spans="1:17">
      <c r="A26" t="s">
        <v>207</v>
      </c>
      <c r="C26" t="s">
        <v>207</v>
      </c>
      <c r="E26" t="s">
        <v>207</v>
      </c>
      <c r="H26" s="66">
        <v>0</v>
      </c>
      <c r="I26"/>
      <c r="J26" t="s">
        <v>207</v>
      </c>
      <c r="K26" s="67">
        <v>0</v>
      </c>
      <c r="L26" s="67">
        <v>0</v>
      </c>
      <c r="M26" s="66">
        <v>0</v>
      </c>
      <c r="N26" s="66">
        <v>0</v>
      </c>
      <c r="O26" s="66">
        <v>0</v>
      </c>
      <c r="P26" s="67">
        <v>0</v>
      </c>
      <c r="Q26" s="67">
        <v>0</v>
      </c>
    </row>
    <row r="27" spans="1:17">
      <c r="A27" s="68" t="s">
        <v>519</v>
      </c>
      <c r="H27" s="70">
        <v>0</v>
      </c>
      <c r="I27"/>
      <c r="L27" s="69">
        <v>0</v>
      </c>
      <c r="M27" s="70">
        <v>0</v>
      </c>
      <c r="O27" s="70">
        <v>0</v>
      </c>
      <c r="P27" s="69">
        <v>0</v>
      </c>
      <c r="Q27" s="69">
        <v>0</v>
      </c>
    </row>
    <row r="28" spans="1:17">
      <c r="A28" t="s">
        <v>207</v>
      </c>
      <c r="C28" t="s">
        <v>207</v>
      </c>
      <c r="E28" t="s">
        <v>207</v>
      </c>
      <c r="H28" s="66">
        <v>0</v>
      </c>
      <c r="I28"/>
      <c r="J28" t="s">
        <v>207</v>
      </c>
      <c r="K28" s="67">
        <v>0</v>
      </c>
      <c r="L28" s="67">
        <v>0</v>
      </c>
      <c r="M28" s="66">
        <v>0</v>
      </c>
      <c r="N28" s="66">
        <v>0</v>
      </c>
      <c r="O28" s="66">
        <v>0</v>
      </c>
      <c r="P28" s="67">
        <v>0</v>
      </c>
      <c r="Q28" s="67">
        <v>0</v>
      </c>
    </row>
    <row r="29" spans="1:17">
      <c r="A29" s="68" t="s">
        <v>520</v>
      </c>
      <c r="H29" s="70">
        <v>0</v>
      </c>
      <c r="I29"/>
      <c r="L29" s="69">
        <v>0</v>
      </c>
      <c r="M29" s="70">
        <v>0</v>
      </c>
      <c r="O29" s="70">
        <v>0</v>
      </c>
      <c r="P29" s="69">
        <v>0</v>
      </c>
      <c r="Q29" s="69">
        <v>0</v>
      </c>
    </row>
    <row r="30" spans="1:17">
      <c r="A30" t="s">
        <v>207</v>
      </c>
      <c r="C30" t="s">
        <v>207</v>
      </c>
      <c r="E30" t="s">
        <v>207</v>
      </c>
      <c r="H30" s="66">
        <v>0</v>
      </c>
      <c r="I30"/>
      <c r="J30" t="s">
        <v>207</v>
      </c>
      <c r="K30" s="67">
        <v>0</v>
      </c>
      <c r="L30" s="67">
        <v>0</v>
      </c>
      <c r="M30" s="66">
        <v>0</v>
      </c>
      <c r="N30" s="66">
        <v>0</v>
      </c>
      <c r="O30" s="66">
        <v>0</v>
      </c>
      <c r="P30" s="67">
        <v>0</v>
      </c>
      <c r="Q30" s="67">
        <v>0</v>
      </c>
    </row>
    <row r="31" spans="1:17">
      <c r="A31" s="68" t="s">
        <v>212</v>
      </c>
      <c r="H31" s="70">
        <v>0</v>
      </c>
      <c r="I31"/>
      <c r="L31" s="69">
        <v>0</v>
      </c>
      <c r="M31" s="70">
        <v>0</v>
      </c>
      <c r="O31" s="70">
        <v>0</v>
      </c>
      <c r="P31" s="69">
        <v>0</v>
      </c>
      <c r="Q31" s="69">
        <v>0</v>
      </c>
    </row>
    <row r="32" spans="1:17">
      <c r="A32" s="68" t="s">
        <v>521</v>
      </c>
      <c r="H32" s="70">
        <v>0</v>
      </c>
      <c r="I32"/>
      <c r="L32" s="69">
        <v>0</v>
      </c>
      <c r="M32" s="70">
        <v>0</v>
      </c>
      <c r="O32" s="70">
        <v>0</v>
      </c>
      <c r="P32" s="69">
        <v>0</v>
      </c>
      <c r="Q32" s="69">
        <v>0</v>
      </c>
    </row>
    <row r="33" spans="1:17">
      <c r="A33" t="s">
        <v>207</v>
      </c>
      <c r="C33" t="s">
        <v>207</v>
      </c>
      <c r="E33" t="s">
        <v>207</v>
      </c>
      <c r="H33" s="66">
        <v>0</v>
      </c>
      <c r="I33"/>
      <c r="J33" t="s">
        <v>207</v>
      </c>
      <c r="K33" s="67">
        <v>0</v>
      </c>
      <c r="L33" s="67">
        <v>0</v>
      </c>
      <c r="M33" s="66">
        <v>0</v>
      </c>
      <c r="N33" s="66">
        <v>0</v>
      </c>
      <c r="O33" s="66">
        <v>0</v>
      </c>
      <c r="P33" s="67">
        <v>0</v>
      </c>
      <c r="Q33" s="67">
        <v>0</v>
      </c>
    </row>
    <row r="34" spans="1:17">
      <c r="A34" s="68" t="s">
        <v>513</v>
      </c>
      <c r="H34" s="70">
        <v>0</v>
      </c>
      <c r="I34"/>
      <c r="L34" s="69">
        <v>0</v>
      </c>
      <c r="M34" s="70">
        <v>0</v>
      </c>
      <c r="O34" s="70">
        <v>0</v>
      </c>
      <c r="P34" s="69">
        <v>0</v>
      </c>
      <c r="Q34" s="69">
        <v>0</v>
      </c>
    </row>
    <row r="35" spans="1:17">
      <c r="A35" t="s">
        <v>207</v>
      </c>
      <c r="C35" t="s">
        <v>207</v>
      </c>
      <c r="E35" t="s">
        <v>207</v>
      </c>
      <c r="H35" s="66">
        <v>0</v>
      </c>
      <c r="I35"/>
      <c r="J35" t="s">
        <v>207</v>
      </c>
      <c r="K35" s="67">
        <v>0</v>
      </c>
      <c r="L35" s="67">
        <v>0</v>
      </c>
      <c r="M35" s="66">
        <v>0</v>
      </c>
      <c r="N35" s="66">
        <v>0</v>
      </c>
      <c r="O35" s="66">
        <v>0</v>
      </c>
      <c r="P35" s="67">
        <v>0</v>
      </c>
      <c r="Q35" s="67">
        <v>0</v>
      </c>
    </row>
    <row r="36" spans="1:17">
      <c r="A36" s="68" t="s">
        <v>514</v>
      </c>
      <c r="H36" s="70">
        <v>0</v>
      </c>
      <c r="I36"/>
      <c r="L36" s="69">
        <v>0</v>
      </c>
      <c r="M36" s="70">
        <v>0</v>
      </c>
      <c r="O36" s="70">
        <v>0</v>
      </c>
      <c r="P36" s="69">
        <v>0</v>
      </c>
      <c r="Q36" s="69">
        <v>0</v>
      </c>
    </row>
    <row r="37" spans="1:17">
      <c r="A37" t="s">
        <v>207</v>
      </c>
      <c r="C37" t="s">
        <v>207</v>
      </c>
      <c r="E37" t="s">
        <v>207</v>
      </c>
      <c r="H37" s="66">
        <v>0</v>
      </c>
      <c r="I37"/>
      <c r="J37" t="s">
        <v>207</v>
      </c>
      <c r="K37" s="67">
        <v>0</v>
      </c>
      <c r="L37" s="67">
        <v>0</v>
      </c>
      <c r="M37" s="66">
        <v>0</v>
      </c>
      <c r="N37" s="66">
        <v>0</v>
      </c>
      <c r="O37" s="66">
        <v>0</v>
      </c>
      <c r="P37" s="67">
        <v>0</v>
      </c>
      <c r="Q37" s="67">
        <v>0</v>
      </c>
    </row>
    <row r="38" spans="1:17">
      <c r="A38" s="68" t="s">
        <v>520</v>
      </c>
      <c r="H38" s="70">
        <v>0</v>
      </c>
      <c r="I38"/>
      <c r="L38" s="69">
        <v>0</v>
      </c>
      <c r="M38" s="70">
        <v>0</v>
      </c>
      <c r="O38" s="70">
        <v>0</v>
      </c>
      <c r="P38" s="69">
        <v>0</v>
      </c>
      <c r="Q38" s="69">
        <v>0</v>
      </c>
    </row>
    <row r="39" spans="1:17">
      <c r="A39" t="s">
        <v>207</v>
      </c>
      <c r="C39" t="s">
        <v>207</v>
      </c>
      <c r="E39" t="s">
        <v>207</v>
      </c>
      <c r="H39" s="66">
        <v>0</v>
      </c>
      <c r="I39"/>
      <c r="J39" t="s">
        <v>207</v>
      </c>
      <c r="K39" s="67">
        <v>0</v>
      </c>
      <c r="L39" s="67">
        <v>0</v>
      </c>
      <c r="M39" s="66">
        <v>0</v>
      </c>
      <c r="N39" s="66">
        <v>0</v>
      </c>
      <c r="O39" s="66">
        <v>0</v>
      </c>
      <c r="P39" s="67">
        <v>0</v>
      </c>
      <c r="Q39" s="67">
        <v>0</v>
      </c>
    </row>
    <row r="40" spans="1:17">
      <c r="A40" s="81" t="s">
        <v>214</v>
      </c>
      <c r="I40"/>
    </row>
    <row r="41" spans="1:17">
      <c r="A41" s="81" t="s">
        <v>271</v>
      </c>
      <c r="I41"/>
    </row>
    <row r="42" spans="1:17">
      <c r="A42" s="81" t="s">
        <v>272</v>
      </c>
      <c r="I42"/>
    </row>
    <row r="43" spans="1:17">
      <c r="A43" s="81" t="s">
        <v>273</v>
      </c>
      <c r="I43"/>
    </row>
    <row r="44" spans="1:17" hidden="1">
      <c r="I44"/>
    </row>
    <row r="45" spans="1:17" hidden="1">
      <c r="I45"/>
    </row>
    <row r="46" spans="1:17" hidden="1">
      <c r="I46"/>
    </row>
    <row r="47" spans="1:17" hidden="1">
      <c r="I47"/>
    </row>
    <row r="48" spans="1:17" hidden="1">
      <c r="I48"/>
    </row>
    <row r="49" spans="9:9" hidden="1">
      <c r="I49"/>
    </row>
    <row r="50" spans="9:9" hidden="1">
      <c r="I50"/>
    </row>
    <row r="51" spans="9:9" hidden="1">
      <c r="I51"/>
    </row>
    <row r="52" spans="9:9" hidden="1">
      <c r="I52"/>
    </row>
    <row r="53" spans="9:9" hidden="1">
      <c r="I53"/>
    </row>
    <row r="54" spans="9:9" hidden="1">
      <c r="I54"/>
    </row>
    <row r="55" spans="9:9" hidden="1">
      <c r="I55"/>
    </row>
    <row r="56" spans="9:9" hidden="1">
      <c r="I56"/>
    </row>
    <row r="57" spans="9:9" hidden="1">
      <c r="I57"/>
    </row>
    <row r="58" spans="9:9" hidden="1">
      <c r="I58"/>
    </row>
    <row r="59" spans="9:9" hidden="1">
      <c r="I59"/>
    </row>
    <row r="60" spans="9:9" hidden="1">
      <c r="I60"/>
    </row>
    <row r="61" spans="9:9" hidden="1">
      <c r="I61"/>
    </row>
    <row r="62" spans="9:9" hidden="1">
      <c r="I62"/>
    </row>
    <row r="63" spans="9:9" hidden="1">
      <c r="I63"/>
    </row>
    <row r="64" spans="9:9" hidden="1">
      <c r="I64"/>
    </row>
    <row r="65" spans="9:9" hidden="1">
      <c r="I65"/>
    </row>
    <row r="66" spans="9:9" hidden="1">
      <c r="I66"/>
    </row>
    <row r="67" spans="9:9" hidden="1">
      <c r="I67"/>
    </row>
    <row r="68" spans="9:9" hidden="1">
      <c r="I68"/>
    </row>
    <row r="69" spans="9:9" hidden="1">
      <c r="I69"/>
    </row>
    <row r="70" spans="9:9" hidden="1">
      <c r="I70"/>
    </row>
    <row r="71" spans="9:9" hidden="1">
      <c r="I71"/>
    </row>
    <row r="72" spans="9:9" hidden="1">
      <c r="I72"/>
    </row>
    <row r="73" spans="9:9" hidden="1">
      <c r="I73"/>
    </row>
    <row r="74" spans="9:9" hidden="1">
      <c r="I74"/>
    </row>
    <row r="75" spans="9:9" hidden="1">
      <c r="I75"/>
    </row>
    <row r="76" spans="9:9" hidden="1">
      <c r="I76"/>
    </row>
    <row r="77" spans="9:9" hidden="1">
      <c r="I77"/>
    </row>
    <row r="78" spans="9:9" hidden="1">
      <c r="I78"/>
    </row>
    <row r="79" spans="9:9" hidden="1">
      <c r="I79"/>
    </row>
    <row r="80" spans="9:9" hidden="1">
      <c r="I80"/>
    </row>
    <row r="81" spans="9:9" hidden="1">
      <c r="I81"/>
    </row>
    <row r="82" spans="9:9" hidden="1">
      <c r="I82"/>
    </row>
    <row r="83" spans="9:9" hidden="1">
      <c r="I83"/>
    </row>
    <row r="84" spans="9:9" hidden="1">
      <c r="I84"/>
    </row>
    <row r="85" spans="9:9" hidden="1">
      <c r="I85"/>
    </row>
    <row r="86" spans="9:9" hidden="1">
      <c r="I86"/>
    </row>
    <row r="87" spans="9:9" hidden="1">
      <c r="I87"/>
    </row>
    <row r="88" spans="9:9" hidden="1">
      <c r="I88"/>
    </row>
    <row r="89" spans="9:9" hidden="1">
      <c r="I89"/>
    </row>
    <row r="90" spans="9:9" hidden="1">
      <c r="I90"/>
    </row>
    <row r="91" spans="9:9" hidden="1">
      <c r="I91"/>
    </row>
    <row r="92" spans="9:9" hidden="1">
      <c r="I92"/>
    </row>
    <row r="93" spans="9:9" hidden="1">
      <c r="I93"/>
    </row>
    <row r="94" spans="9:9" hidden="1">
      <c r="I94"/>
    </row>
    <row r="95" spans="9:9" hidden="1">
      <c r="I95"/>
    </row>
    <row r="96" spans="9:9" hidden="1">
      <c r="I96"/>
    </row>
    <row r="97" spans="9:9" hidden="1">
      <c r="I97"/>
    </row>
    <row r="98" spans="9:9" hidden="1">
      <c r="I98"/>
    </row>
    <row r="99" spans="9:9" hidden="1">
      <c r="I99"/>
    </row>
    <row r="100" spans="9:9" hidden="1">
      <c r="I100"/>
    </row>
    <row r="101" spans="9:9" hidden="1">
      <c r="I101"/>
    </row>
    <row r="102" spans="9:9" hidden="1">
      <c r="I102"/>
    </row>
    <row r="103" spans="9:9" hidden="1">
      <c r="I103"/>
    </row>
    <row r="104" spans="9:9" hidden="1">
      <c r="I104"/>
    </row>
    <row r="105" spans="9:9" hidden="1">
      <c r="I105"/>
    </row>
    <row r="106" spans="9:9" hidden="1">
      <c r="I106"/>
    </row>
    <row r="107" spans="9:9" hidden="1">
      <c r="I107"/>
    </row>
    <row r="108" spans="9:9" hidden="1">
      <c r="I108"/>
    </row>
    <row r="109" spans="9:9" hidden="1">
      <c r="I109"/>
    </row>
    <row r="110" spans="9:9" hidden="1">
      <c r="I110"/>
    </row>
    <row r="111" spans="9:9" hidden="1">
      <c r="I111"/>
    </row>
    <row r="112" spans="9:9" hidden="1">
      <c r="I112"/>
    </row>
    <row r="113" spans="9:9" hidden="1">
      <c r="I113"/>
    </row>
    <row r="114" spans="9:9" hidden="1">
      <c r="I114"/>
    </row>
    <row r="115" spans="9:9" hidden="1">
      <c r="I115"/>
    </row>
    <row r="116" spans="9:9" hidden="1">
      <c r="I116"/>
    </row>
    <row r="117" spans="9:9" hidden="1">
      <c r="I117"/>
    </row>
    <row r="118" spans="9:9" hidden="1">
      <c r="I118"/>
    </row>
    <row r="119" spans="9:9" hidden="1">
      <c r="I119"/>
    </row>
    <row r="120" spans="9:9" hidden="1">
      <c r="I120"/>
    </row>
    <row r="121" spans="9:9" hidden="1">
      <c r="I121"/>
    </row>
    <row r="122" spans="9:9" hidden="1">
      <c r="I122"/>
    </row>
    <row r="123" spans="9:9" hidden="1">
      <c r="I123"/>
    </row>
    <row r="124" spans="9:9" hidden="1">
      <c r="I124"/>
    </row>
    <row r="125" spans="9:9" hidden="1">
      <c r="I125"/>
    </row>
    <row r="126" spans="9:9" hidden="1">
      <c r="I126"/>
    </row>
    <row r="127" spans="9:9" hidden="1">
      <c r="I127"/>
    </row>
    <row r="128" spans="9:9" hidden="1">
      <c r="I128"/>
    </row>
    <row r="129" spans="9:9" hidden="1">
      <c r="I129"/>
    </row>
    <row r="130" spans="9:9" hidden="1">
      <c r="I130"/>
    </row>
    <row r="131" spans="9:9" hidden="1">
      <c r="I131"/>
    </row>
    <row r="132" spans="9:9" hidden="1">
      <c r="I132"/>
    </row>
    <row r="133" spans="9:9" hidden="1">
      <c r="I133"/>
    </row>
    <row r="134" spans="9:9" hidden="1">
      <c r="I134"/>
    </row>
    <row r="135" spans="9:9" hidden="1">
      <c r="I135"/>
    </row>
    <row r="136" spans="9:9" hidden="1">
      <c r="I136"/>
    </row>
    <row r="137" spans="9:9" hidden="1">
      <c r="I137"/>
    </row>
    <row r="138" spans="9:9" hidden="1">
      <c r="I138"/>
    </row>
    <row r="139" spans="9:9" hidden="1">
      <c r="I139"/>
    </row>
    <row r="140" spans="9:9" hidden="1">
      <c r="I140"/>
    </row>
    <row r="141" spans="9:9" hidden="1">
      <c r="I141"/>
    </row>
    <row r="142" spans="9:9" hidden="1">
      <c r="I142"/>
    </row>
    <row r="143" spans="9:9" hidden="1">
      <c r="I143"/>
    </row>
    <row r="144" spans="9:9" hidden="1">
      <c r="I144"/>
    </row>
    <row r="145" spans="9:9" hidden="1">
      <c r="I145"/>
    </row>
    <row r="146" spans="9:9" hidden="1">
      <c r="I146"/>
    </row>
    <row r="147" spans="9:9" hidden="1">
      <c r="I147"/>
    </row>
    <row r="148" spans="9:9" hidden="1">
      <c r="I148"/>
    </row>
    <row r="149" spans="9:9" hidden="1">
      <c r="I149"/>
    </row>
    <row r="150" spans="9:9" hidden="1">
      <c r="I150"/>
    </row>
    <row r="151" spans="9:9" hidden="1">
      <c r="I151"/>
    </row>
    <row r="152" spans="9:9" hidden="1">
      <c r="I152"/>
    </row>
    <row r="153" spans="9:9" hidden="1">
      <c r="I153"/>
    </row>
    <row r="154" spans="9:9" hidden="1">
      <c r="I154"/>
    </row>
    <row r="155" spans="9:9" hidden="1">
      <c r="I155"/>
    </row>
    <row r="156" spans="9:9" hidden="1">
      <c r="I156"/>
    </row>
    <row r="157" spans="9:9" hidden="1">
      <c r="I157"/>
    </row>
    <row r="158" spans="9:9" hidden="1">
      <c r="I158"/>
    </row>
    <row r="159" spans="9:9" hidden="1">
      <c r="I159"/>
    </row>
    <row r="160" spans="9:9" hidden="1">
      <c r="I160"/>
    </row>
    <row r="161" spans="9:9" hidden="1">
      <c r="I161"/>
    </row>
    <row r="162" spans="9:9" hidden="1">
      <c r="I162"/>
    </row>
    <row r="163" spans="9:9" hidden="1">
      <c r="I163"/>
    </row>
    <row r="164" spans="9:9" hidden="1">
      <c r="I164"/>
    </row>
    <row r="165" spans="9:9" hidden="1">
      <c r="I165"/>
    </row>
    <row r="166" spans="9:9" hidden="1">
      <c r="I166"/>
    </row>
    <row r="167" spans="9:9" hidden="1">
      <c r="I167"/>
    </row>
    <row r="168" spans="9:9" hidden="1">
      <c r="I168"/>
    </row>
    <row r="169" spans="9:9" hidden="1">
      <c r="I169"/>
    </row>
    <row r="170" spans="9:9" hidden="1">
      <c r="I170"/>
    </row>
    <row r="171" spans="9:9" hidden="1">
      <c r="I171"/>
    </row>
    <row r="172" spans="9:9" hidden="1">
      <c r="I172"/>
    </row>
    <row r="173" spans="9:9" hidden="1">
      <c r="I173"/>
    </row>
    <row r="174" spans="9:9" hidden="1">
      <c r="I174"/>
    </row>
    <row r="175" spans="9:9" hidden="1">
      <c r="I175"/>
    </row>
    <row r="176" spans="9:9" hidden="1">
      <c r="I176"/>
    </row>
    <row r="177" spans="9:9" hidden="1">
      <c r="I177"/>
    </row>
    <row r="178" spans="9:9" hidden="1">
      <c r="I178"/>
    </row>
    <row r="179" spans="9:9" hidden="1">
      <c r="I179"/>
    </row>
    <row r="180" spans="9:9" hidden="1">
      <c r="I180"/>
    </row>
    <row r="181" spans="9:9" hidden="1">
      <c r="I181"/>
    </row>
    <row r="182" spans="9:9" hidden="1">
      <c r="I182"/>
    </row>
    <row r="183" spans="9:9" hidden="1">
      <c r="I183"/>
    </row>
    <row r="184" spans="9:9" hidden="1">
      <c r="I184"/>
    </row>
    <row r="185" spans="9:9" hidden="1">
      <c r="I185"/>
    </row>
    <row r="186" spans="9:9" hidden="1">
      <c r="I186"/>
    </row>
    <row r="187" spans="9:9" hidden="1">
      <c r="I187"/>
    </row>
    <row r="188" spans="9:9" hidden="1">
      <c r="I188"/>
    </row>
    <row r="189" spans="9:9" hidden="1">
      <c r="I189"/>
    </row>
    <row r="190" spans="9:9" hidden="1">
      <c r="I190"/>
    </row>
    <row r="191" spans="9:9" hidden="1">
      <c r="I191"/>
    </row>
    <row r="192" spans="9:9" hidden="1">
      <c r="I192"/>
    </row>
    <row r="193" spans="9:9" hidden="1">
      <c r="I193"/>
    </row>
    <row r="194" spans="9:9" hidden="1">
      <c r="I194"/>
    </row>
    <row r="195" spans="9:9" hidden="1">
      <c r="I195"/>
    </row>
    <row r="196" spans="9:9" hidden="1">
      <c r="I196"/>
    </row>
    <row r="197" spans="9:9" hidden="1">
      <c r="I197"/>
    </row>
    <row r="198" spans="9:9" hidden="1">
      <c r="I198"/>
    </row>
    <row r="199" spans="9:9" hidden="1">
      <c r="I199"/>
    </row>
    <row r="200" spans="9:9" hidden="1">
      <c r="I200"/>
    </row>
    <row r="201" spans="9:9" hidden="1">
      <c r="I201"/>
    </row>
    <row r="202" spans="9:9" hidden="1">
      <c r="I202"/>
    </row>
    <row r="203" spans="9:9" hidden="1">
      <c r="I203"/>
    </row>
    <row r="204" spans="9:9" hidden="1">
      <c r="I204"/>
    </row>
    <row r="205" spans="9:9" hidden="1">
      <c r="I205"/>
    </row>
    <row r="206" spans="9:9" hidden="1">
      <c r="I206"/>
    </row>
    <row r="207" spans="9:9" hidden="1">
      <c r="I207"/>
    </row>
    <row r="208" spans="9:9" hidden="1">
      <c r="I208"/>
    </row>
    <row r="209" spans="9:9" hidden="1">
      <c r="I209"/>
    </row>
    <row r="210" spans="9:9" hidden="1">
      <c r="I210"/>
    </row>
    <row r="211" spans="9:9" hidden="1">
      <c r="I211"/>
    </row>
    <row r="212" spans="9:9" hidden="1">
      <c r="I212"/>
    </row>
    <row r="213" spans="9:9" hidden="1">
      <c r="I213"/>
    </row>
    <row r="214" spans="9:9" hidden="1">
      <c r="I214"/>
    </row>
    <row r="215" spans="9:9" hidden="1">
      <c r="I215"/>
    </row>
    <row r="216" spans="9:9" hidden="1">
      <c r="I216"/>
    </row>
    <row r="217" spans="9:9" hidden="1">
      <c r="I217"/>
    </row>
    <row r="218" spans="9:9" hidden="1">
      <c r="I218"/>
    </row>
    <row r="219" spans="9:9" hidden="1">
      <c r="I219"/>
    </row>
    <row r="220" spans="9:9" hidden="1">
      <c r="I220"/>
    </row>
    <row r="221" spans="9:9" hidden="1">
      <c r="I221"/>
    </row>
    <row r="222" spans="9:9" hidden="1">
      <c r="I222"/>
    </row>
    <row r="223" spans="9:9" hidden="1">
      <c r="I223"/>
    </row>
    <row r="224" spans="9:9" hidden="1">
      <c r="I224"/>
    </row>
    <row r="225" spans="9:9" hidden="1">
      <c r="I225"/>
    </row>
    <row r="226" spans="9:9" hidden="1">
      <c r="I226"/>
    </row>
    <row r="227" spans="9:9" hidden="1">
      <c r="I227"/>
    </row>
    <row r="228" spans="9:9" hidden="1">
      <c r="I228"/>
    </row>
    <row r="229" spans="9:9" hidden="1">
      <c r="I229"/>
    </row>
    <row r="230" spans="9:9" hidden="1">
      <c r="I230"/>
    </row>
    <row r="231" spans="9:9" hidden="1">
      <c r="I231"/>
    </row>
    <row r="232" spans="9:9" hidden="1">
      <c r="I232"/>
    </row>
    <row r="233" spans="9:9" hidden="1">
      <c r="I233"/>
    </row>
    <row r="234" spans="9:9" hidden="1">
      <c r="I234"/>
    </row>
    <row r="235" spans="9:9" hidden="1">
      <c r="I235"/>
    </row>
    <row r="236" spans="9:9" hidden="1">
      <c r="I236"/>
    </row>
    <row r="237" spans="9:9" hidden="1">
      <c r="I237"/>
    </row>
    <row r="238" spans="9:9" hidden="1">
      <c r="I238"/>
    </row>
    <row r="239" spans="9:9" hidden="1">
      <c r="I239"/>
    </row>
    <row r="240" spans="9:9" hidden="1">
      <c r="I240"/>
    </row>
    <row r="241" spans="9:9" hidden="1">
      <c r="I241"/>
    </row>
    <row r="242" spans="9:9" hidden="1">
      <c r="I242"/>
    </row>
    <row r="243" spans="9:9" hidden="1">
      <c r="I243"/>
    </row>
    <row r="244" spans="9:9" hidden="1">
      <c r="I244"/>
    </row>
    <row r="245" spans="9:9" hidden="1">
      <c r="I245"/>
    </row>
    <row r="246" spans="9:9" hidden="1">
      <c r="I246"/>
    </row>
    <row r="247" spans="9:9" hidden="1">
      <c r="I247"/>
    </row>
    <row r="248" spans="9:9" hidden="1">
      <c r="I248"/>
    </row>
    <row r="249" spans="9:9" hidden="1">
      <c r="I249"/>
    </row>
    <row r="250" spans="9:9" hidden="1">
      <c r="I250"/>
    </row>
    <row r="251" spans="9:9" hidden="1">
      <c r="I251"/>
    </row>
    <row r="252" spans="9:9" hidden="1">
      <c r="I252"/>
    </row>
    <row r="253" spans="9:9" hidden="1">
      <c r="I253"/>
    </row>
    <row r="254" spans="9:9" hidden="1">
      <c r="I254"/>
    </row>
    <row r="255" spans="9:9" hidden="1">
      <c r="I255"/>
    </row>
    <row r="256" spans="9:9" hidden="1">
      <c r="I256"/>
    </row>
    <row r="257" spans="9:9" hidden="1">
      <c r="I257"/>
    </row>
    <row r="258" spans="9:9" hidden="1">
      <c r="I258"/>
    </row>
    <row r="259" spans="9:9" hidden="1">
      <c r="I259"/>
    </row>
    <row r="260" spans="9:9" hidden="1">
      <c r="I260"/>
    </row>
    <row r="261" spans="9:9" hidden="1">
      <c r="I261"/>
    </row>
    <row r="262" spans="9:9" hidden="1">
      <c r="I262"/>
    </row>
    <row r="263" spans="9:9" hidden="1">
      <c r="I263"/>
    </row>
    <row r="264" spans="9:9" hidden="1">
      <c r="I264"/>
    </row>
    <row r="265" spans="9:9" hidden="1">
      <c r="I265"/>
    </row>
    <row r="266" spans="9:9" hidden="1">
      <c r="I266"/>
    </row>
    <row r="267" spans="9:9" hidden="1">
      <c r="I267"/>
    </row>
    <row r="268" spans="9:9" hidden="1">
      <c r="I268"/>
    </row>
    <row r="269" spans="9:9" hidden="1">
      <c r="I269"/>
    </row>
    <row r="270" spans="9:9" hidden="1">
      <c r="I270"/>
    </row>
    <row r="271" spans="9:9" hidden="1">
      <c r="I271"/>
    </row>
    <row r="272" spans="9:9" hidden="1">
      <c r="I272"/>
    </row>
    <row r="273" spans="9:9" hidden="1">
      <c r="I273"/>
    </row>
    <row r="274" spans="9:9" hidden="1">
      <c r="I274"/>
    </row>
    <row r="275" spans="9:9" hidden="1">
      <c r="I275"/>
    </row>
    <row r="276" spans="9:9" hidden="1">
      <c r="I276"/>
    </row>
    <row r="277" spans="9:9" hidden="1">
      <c r="I277"/>
    </row>
    <row r="278" spans="9:9" hidden="1">
      <c r="I278"/>
    </row>
    <row r="279" spans="9:9" hidden="1">
      <c r="I279"/>
    </row>
    <row r="280" spans="9:9" hidden="1">
      <c r="I280"/>
    </row>
    <row r="281" spans="9:9" hidden="1">
      <c r="I281"/>
    </row>
    <row r="282" spans="9:9" hidden="1">
      <c r="I282"/>
    </row>
    <row r="283" spans="9:9" hidden="1">
      <c r="I283"/>
    </row>
    <row r="284" spans="9:9" hidden="1">
      <c r="I284"/>
    </row>
    <row r="285" spans="9:9" hidden="1">
      <c r="I285"/>
    </row>
    <row r="286" spans="9:9" hidden="1">
      <c r="I286"/>
    </row>
    <row r="287" spans="9:9" hidden="1">
      <c r="I287"/>
    </row>
    <row r="288" spans="9:9" hidden="1">
      <c r="I288"/>
    </row>
    <row r="289" spans="9:9" hidden="1">
      <c r="I289"/>
    </row>
    <row r="290" spans="9:9" hidden="1">
      <c r="I290"/>
    </row>
    <row r="291" spans="9:9" hidden="1">
      <c r="I291"/>
    </row>
    <row r="292" spans="9:9" hidden="1">
      <c r="I292"/>
    </row>
    <row r="293" spans="9:9" hidden="1">
      <c r="I293"/>
    </row>
    <row r="294" spans="9:9" hidden="1">
      <c r="I294"/>
    </row>
    <row r="295" spans="9:9" hidden="1">
      <c r="I295"/>
    </row>
    <row r="296" spans="9:9" hidden="1">
      <c r="I296"/>
    </row>
    <row r="297" spans="9:9" hidden="1">
      <c r="I297"/>
    </row>
    <row r="298" spans="9:9" hidden="1">
      <c r="I298"/>
    </row>
    <row r="299" spans="9:9" hidden="1">
      <c r="I299"/>
    </row>
    <row r="300" spans="9:9" hidden="1">
      <c r="I300"/>
    </row>
    <row r="301" spans="9:9" hidden="1">
      <c r="I301"/>
    </row>
    <row r="302" spans="9:9" hidden="1">
      <c r="I302"/>
    </row>
    <row r="303" spans="9:9" hidden="1">
      <c r="I303"/>
    </row>
    <row r="304" spans="9:9" hidden="1">
      <c r="I304"/>
    </row>
    <row r="305" spans="9:9" hidden="1">
      <c r="I305"/>
    </row>
    <row r="306" spans="9:9" hidden="1">
      <c r="I306"/>
    </row>
    <row r="307" spans="9:9" hidden="1">
      <c r="I307"/>
    </row>
    <row r="308" spans="9:9" hidden="1">
      <c r="I308"/>
    </row>
    <row r="309" spans="9:9" hidden="1">
      <c r="I309"/>
    </row>
    <row r="310" spans="9:9" hidden="1">
      <c r="I310"/>
    </row>
    <row r="311" spans="9:9" hidden="1">
      <c r="I311"/>
    </row>
    <row r="312" spans="9:9" hidden="1">
      <c r="I312"/>
    </row>
    <row r="313" spans="9:9" hidden="1">
      <c r="I313"/>
    </row>
    <row r="314" spans="9:9" hidden="1">
      <c r="I314"/>
    </row>
    <row r="315" spans="9:9" hidden="1">
      <c r="I315"/>
    </row>
    <row r="316" spans="9:9" hidden="1">
      <c r="I316"/>
    </row>
    <row r="317" spans="9:9" hidden="1">
      <c r="I317"/>
    </row>
    <row r="318" spans="9:9" hidden="1">
      <c r="I318"/>
    </row>
    <row r="319" spans="9:9" hidden="1">
      <c r="I319"/>
    </row>
    <row r="320" spans="9:9" hidden="1">
      <c r="I320"/>
    </row>
    <row r="321" spans="9:9" hidden="1">
      <c r="I321"/>
    </row>
    <row r="322" spans="9:9" hidden="1">
      <c r="I322"/>
    </row>
    <row r="323" spans="9:9" hidden="1">
      <c r="I323"/>
    </row>
    <row r="324" spans="9:9" hidden="1">
      <c r="I324"/>
    </row>
    <row r="325" spans="9:9" hidden="1">
      <c r="I325"/>
    </row>
    <row r="326" spans="9:9" hidden="1">
      <c r="I326"/>
    </row>
    <row r="327" spans="9:9" hidden="1">
      <c r="I327"/>
    </row>
    <row r="328" spans="9:9" hidden="1">
      <c r="I328"/>
    </row>
    <row r="329" spans="9:9" hidden="1">
      <c r="I329"/>
    </row>
    <row r="330" spans="9:9" hidden="1">
      <c r="I330"/>
    </row>
    <row r="331" spans="9:9" hidden="1">
      <c r="I331"/>
    </row>
    <row r="332" spans="9:9" hidden="1">
      <c r="I332"/>
    </row>
    <row r="333" spans="9:9" hidden="1">
      <c r="I333"/>
    </row>
    <row r="334" spans="9:9" hidden="1">
      <c r="I334"/>
    </row>
    <row r="335" spans="9:9" hidden="1">
      <c r="I335"/>
    </row>
    <row r="336" spans="9:9" hidden="1">
      <c r="I336"/>
    </row>
    <row r="337" spans="9:9" hidden="1">
      <c r="I337"/>
    </row>
    <row r="338" spans="9:9" hidden="1">
      <c r="I338"/>
    </row>
    <row r="339" spans="9:9" hidden="1">
      <c r="I339"/>
    </row>
    <row r="340" spans="9:9" hidden="1">
      <c r="I340"/>
    </row>
    <row r="341" spans="9:9" hidden="1">
      <c r="I341"/>
    </row>
    <row r="342" spans="9:9" hidden="1">
      <c r="I342"/>
    </row>
    <row r="343" spans="9:9" hidden="1">
      <c r="I343"/>
    </row>
    <row r="344" spans="9:9" hidden="1">
      <c r="I344"/>
    </row>
    <row r="345" spans="9:9" hidden="1">
      <c r="I345"/>
    </row>
    <row r="346" spans="9:9" hidden="1">
      <c r="I346"/>
    </row>
    <row r="347" spans="9:9" hidden="1">
      <c r="I347"/>
    </row>
    <row r="348" spans="9:9" hidden="1">
      <c r="I348"/>
    </row>
    <row r="349" spans="9:9" hidden="1">
      <c r="I349"/>
    </row>
    <row r="350" spans="9:9" hidden="1">
      <c r="I350"/>
    </row>
    <row r="351" spans="9:9" hidden="1">
      <c r="I351"/>
    </row>
    <row r="352" spans="9:9" hidden="1">
      <c r="I352"/>
    </row>
    <row r="353" spans="9:9" hidden="1">
      <c r="I353"/>
    </row>
    <row r="354" spans="9:9" hidden="1">
      <c r="I354"/>
    </row>
    <row r="355" spans="9:9" hidden="1">
      <c r="I355"/>
    </row>
    <row r="356" spans="9:9" hidden="1">
      <c r="I356"/>
    </row>
    <row r="357" spans="9:9" hidden="1">
      <c r="I357"/>
    </row>
    <row r="358" spans="9:9" hidden="1">
      <c r="I358"/>
    </row>
    <row r="359" spans="9:9" hidden="1">
      <c r="I359"/>
    </row>
    <row r="360" spans="9:9" hidden="1">
      <c r="I360"/>
    </row>
    <row r="361" spans="9:9" hidden="1">
      <c r="I361"/>
    </row>
    <row r="362" spans="9:9" hidden="1">
      <c r="I362"/>
    </row>
    <row r="363" spans="9:9" hidden="1">
      <c r="I363"/>
    </row>
    <row r="364" spans="9:9" hidden="1">
      <c r="I364"/>
    </row>
    <row r="365" spans="9:9" hidden="1">
      <c r="I365"/>
    </row>
    <row r="366" spans="9:9" hidden="1">
      <c r="I366"/>
    </row>
    <row r="367" spans="9:9" hidden="1">
      <c r="I367"/>
    </row>
    <row r="368" spans="9:9" hidden="1">
      <c r="I368"/>
    </row>
    <row r="369" spans="9:9" hidden="1">
      <c r="I369"/>
    </row>
    <row r="370" spans="9:9" hidden="1">
      <c r="I370"/>
    </row>
    <row r="371" spans="9:9" hidden="1">
      <c r="I371"/>
    </row>
    <row r="372" spans="9:9" hidden="1">
      <c r="I372"/>
    </row>
    <row r="373" spans="9:9" hidden="1">
      <c r="I373"/>
    </row>
    <row r="374" spans="9:9" hidden="1">
      <c r="I374"/>
    </row>
    <row r="375" spans="9:9" hidden="1">
      <c r="I375"/>
    </row>
    <row r="376" spans="9:9" hidden="1">
      <c r="I376"/>
    </row>
    <row r="377" spans="9:9" hidden="1">
      <c r="I377"/>
    </row>
    <row r="378" spans="9:9" hidden="1">
      <c r="I378"/>
    </row>
    <row r="379" spans="9:9" hidden="1">
      <c r="I379"/>
    </row>
    <row r="380" spans="9:9" hidden="1">
      <c r="I380"/>
    </row>
    <row r="381" spans="9:9" hidden="1">
      <c r="I381"/>
    </row>
    <row r="382" spans="9:9" hidden="1">
      <c r="I382"/>
    </row>
    <row r="383" spans="9:9" hidden="1">
      <c r="I383"/>
    </row>
    <row r="384" spans="9:9" hidden="1">
      <c r="I384"/>
    </row>
    <row r="385" spans="9:9" hidden="1">
      <c r="I385"/>
    </row>
    <row r="386" spans="9:9" hidden="1">
      <c r="I386"/>
    </row>
    <row r="387" spans="9:9" hidden="1">
      <c r="I387"/>
    </row>
    <row r="388" spans="9:9" hidden="1">
      <c r="I388"/>
    </row>
    <row r="389" spans="9:9" hidden="1">
      <c r="I389"/>
    </row>
    <row r="390" spans="9:9" hidden="1">
      <c r="I390"/>
    </row>
    <row r="391" spans="9:9" hidden="1">
      <c r="I391"/>
    </row>
    <row r="392" spans="9:9" hidden="1">
      <c r="I392"/>
    </row>
    <row r="393" spans="9:9" hidden="1">
      <c r="I393"/>
    </row>
    <row r="394" spans="9:9" hidden="1">
      <c r="I394"/>
    </row>
    <row r="395" spans="9:9" hidden="1">
      <c r="I395"/>
    </row>
    <row r="396" spans="9:9" hidden="1">
      <c r="I396"/>
    </row>
    <row r="397" spans="9:9" hidden="1">
      <c r="I397"/>
    </row>
    <row r="398" spans="9:9" hidden="1">
      <c r="I398"/>
    </row>
    <row r="399" spans="9:9" hidden="1">
      <c r="I399"/>
    </row>
    <row r="400" spans="9:9" hidden="1">
      <c r="I400"/>
    </row>
    <row r="401" spans="9:9" hidden="1">
      <c r="I401"/>
    </row>
    <row r="402" spans="9:9" hidden="1">
      <c r="I402"/>
    </row>
    <row r="403" spans="9:9" hidden="1">
      <c r="I403"/>
    </row>
    <row r="404" spans="9:9" hidden="1">
      <c r="I404"/>
    </row>
    <row r="405" spans="9:9" hidden="1">
      <c r="I405"/>
    </row>
    <row r="406" spans="9:9" hidden="1">
      <c r="I406"/>
    </row>
    <row r="407" spans="9:9" hidden="1">
      <c r="I407"/>
    </row>
    <row r="408" spans="9:9" hidden="1">
      <c r="I408"/>
    </row>
    <row r="409" spans="9:9" hidden="1">
      <c r="I409"/>
    </row>
    <row r="410" spans="9:9" hidden="1">
      <c r="I410"/>
    </row>
    <row r="411" spans="9:9" hidden="1">
      <c r="I411"/>
    </row>
    <row r="412" spans="9:9" hidden="1">
      <c r="I412"/>
    </row>
    <row r="413" spans="9:9" hidden="1">
      <c r="I413"/>
    </row>
    <row r="414" spans="9:9" hidden="1">
      <c r="I414"/>
    </row>
    <row r="415" spans="9:9" hidden="1">
      <c r="I415"/>
    </row>
    <row r="416" spans="9:9" hidden="1">
      <c r="I416"/>
    </row>
    <row r="417" spans="9:9" hidden="1">
      <c r="I417"/>
    </row>
    <row r="418" spans="9:9" hidden="1">
      <c r="I418"/>
    </row>
    <row r="419" spans="9:9" hidden="1">
      <c r="I419"/>
    </row>
    <row r="420" spans="9:9" hidden="1">
      <c r="I420"/>
    </row>
    <row r="421" spans="9:9" hidden="1">
      <c r="I421"/>
    </row>
    <row r="422" spans="9:9" hidden="1">
      <c r="I422"/>
    </row>
    <row r="423" spans="9:9" hidden="1">
      <c r="I423"/>
    </row>
    <row r="424" spans="9:9" hidden="1">
      <c r="I424"/>
    </row>
    <row r="425" spans="9:9" hidden="1">
      <c r="I425"/>
    </row>
    <row r="426" spans="9:9" hidden="1">
      <c r="I426"/>
    </row>
    <row r="427" spans="9:9" hidden="1">
      <c r="I427"/>
    </row>
    <row r="428" spans="9:9" hidden="1">
      <c r="I428"/>
    </row>
    <row r="429" spans="9:9" hidden="1">
      <c r="I429"/>
    </row>
    <row r="430" spans="9:9" hidden="1">
      <c r="I430"/>
    </row>
    <row r="431" spans="9:9" hidden="1">
      <c r="I431"/>
    </row>
    <row r="432" spans="9:9" hidden="1">
      <c r="I432"/>
    </row>
    <row r="433" spans="9:9" hidden="1">
      <c r="I433"/>
    </row>
    <row r="434" spans="9:9" hidden="1">
      <c r="I434"/>
    </row>
    <row r="435" spans="9:9" hidden="1">
      <c r="I435"/>
    </row>
    <row r="436" spans="9:9" hidden="1">
      <c r="I436"/>
    </row>
    <row r="437" spans="9:9" hidden="1">
      <c r="I437"/>
    </row>
    <row r="438" spans="9:9" hidden="1">
      <c r="I438"/>
    </row>
    <row r="439" spans="9:9" hidden="1">
      <c r="I439"/>
    </row>
    <row r="440" spans="9:9" hidden="1">
      <c r="I440"/>
    </row>
    <row r="441" spans="9:9" hidden="1">
      <c r="I441"/>
    </row>
    <row r="442" spans="9:9" hidden="1">
      <c r="I442"/>
    </row>
    <row r="443" spans="9:9" hidden="1">
      <c r="I443"/>
    </row>
    <row r="444" spans="9:9" hidden="1">
      <c r="I444"/>
    </row>
    <row r="445" spans="9:9" hidden="1">
      <c r="I445"/>
    </row>
    <row r="446" spans="9:9" hidden="1">
      <c r="I446"/>
    </row>
    <row r="447" spans="9:9" hidden="1">
      <c r="I447"/>
    </row>
    <row r="448" spans="9:9" hidden="1">
      <c r="I448"/>
    </row>
    <row r="449" spans="9:9" hidden="1">
      <c r="I449"/>
    </row>
    <row r="450" spans="9:9" hidden="1">
      <c r="I450"/>
    </row>
    <row r="451" spans="9:9" hidden="1">
      <c r="I451"/>
    </row>
    <row r="452" spans="9:9" hidden="1">
      <c r="I452"/>
    </row>
    <row r="453" spans="9:9" hidden="1">
      <c r="I453"/>
    </row>
    <row r="454" spans="9:9" hidden="1">
      <c r="I454"/>
    </row>
    <row r="455" spans="9:9" hidden="1">
      <c r="I455"/>
    </row>
    <row r="456" spans="9:9" hidden="1">
      <c r="I456"/>
    </row>
    <row r="457" spans="9:9" hidden="1">
      <c r="I457"/>
    </row>
    <row r="458" spans="9:9" hidden="1">
      <c r="I458"/>
    </row>
    <row r="459" spans="9:9" hidden="1">
      <c r="I459"/>
    </row>
    <row r="460" spans="9:9" hidden="1">
      <c r="I460"/>
    </row>
    <row r="461" spans="9:9" hidden="1">
      <c r="I461"/>
    </row>
    <row r="462" spans="9:9" hidden="1">
      <c r="I462"/>
    </row>
    <row r="463" spans="9:9" hidden="1">
      <c r="I463"/>
    </row>
    <row r="464" spans="9:9" hidden="1">
      <c r="I464"/>
    </row>
    <row r="465" spans="9:9" hidden="1">
      <c r="I465"/>
    </row>
    <row r="466" spans="9:9" hidden="1">
      <c r="I466"/>
    </row>
    <row r="467" spans="9:9" hidden="1">
      <c r="I467"/>
    </row>
    <row r="468" spans="9:9" hidden="1">
      <c r="I468"/>
    </row>
    <row r="469" spans="9:9" hidden="1">
      <c r="I469"/>
    </row>
    <row r="470" spans="9:9" hidden="1">
      <c r="I470"/>
    </row>
    <row r="471" spans="9:9" hidden="1">
      <c r="I471"/>
    </row>
    <row r="472" spans="9:9" hidden="1">
      <c r="I472"/>
    </row>
    <row r="473" spans="9:9" hidden="1">
      <c r="I473"/>
    </row>
    <row r="474" spans="9:9" hidden="1">
      <c r="I474"/>
    </row>
    <row r="475" spans="9:9" hidden="1">
      <c r="I475"/>
    </row>
    <row r="476" spans="9:9" hidden="1">
      <c r="I476"/>
    </row>
    <row r="477" spans="9:9" hidden="1">
      <c r="I477"/>
    </row>
    <row r="478" spans="9:9" hidden="1">
      <c r="I478"/>
    </row>
    <row r="479" spans="9:9" hidden="1">
      <c r="I479"/>
    </row>
    <row r="480" spans="9:9" hidden="1">
      <c r="I480"/>
    </row>
    <row r="481" spans="9:9" hidden="1">
      <c r="I481"/>
    </row>
    <row r="482" spans="9:9" hidden="1">
      <c r="I482"/>
    </row>
    <row r="483" spans="9:9" hidden="1">
      <c r="I483"/>
    </row>
    <row r="484" spans="9:9" hidden="1">
      <c r="I484"/>
    </row>
    <row r="485" spans="9:9" hidden="1">
      <c r="I485"/>
    </row>
    <row r="486" spans="9:9" hidden="1">
      <c r="I486"/>
    </row>
    <row r="487" spans="9:9" hidden="1">
      <c r="I487"/>
    </row>
    <row r="488" spans="9:9" hidden="1">
      <c r="I488"/>
    </row>
    <row r="489" spans="9:9" hidden="1">
      <c r="I489"/>
    </row>
    <row r="490" spans="9:9" hidden="1">
      <c r="I490"/>
    </row>
    <row r="491" spans="9:9" hidden="1">
      <c r="I491"/>
    </row>
    <row r="492" spans="9:9" hidden="1">
      <c r="I492"/>
    </row>
    <row r="493" spans="9:9" hidden="1">
      <c r="I493"/>
    </row>
    <row r="494" spans="9:9" hidden="1">
      <c r="I494"/>
    </row>
    <row r="495" spans="9:9" hidden="1">
      <c r="I495"/>
    </row>
    <row r="496" spans="9:9" hidden="1">
      <c r="I496"/>
    </row>
    <row r="497" spans="9:9" hidden="1">
      <c r="I497"/>
    </row>
    <row r="498" spans="9:9" hidden="1">
      <c r="I498"/>
    </row>
    <row r="499" spans="9:9" hidden="1">
      <c r="I499"/>
    </row>
    <row r="500" spans="9:9" hidden="1">
      <c r="I500"/>
    </row>
    <row r="501" spans="9:9" hidden="1">
      <c r="I501"/>
    </row>
    <row r="502" spans="9:9" hidden="1">
      <c r="I502"/>
    </row>
    <row r="503" spans="9:9" hidden="1">
      <c r="I503"/>
    </row>
    <row r="504" spans="9:9" hidden="1">
      <c r="I504"/>
    </row>
    <row r="505" spans="9:9" hidden="1">
      <c r="I505"/>
    </row>
    <row r="506" spans="9:9" hidden="1">
      <c r="I506"/>
    </row>
    <row r="507" spans="9:9" hidden="1">
      <c r="I507"/>
    </row>
    <row r="508" spans="9:9" hidden="1">
      <c r="I508"/>
    </row>
    <row r="509" spans="9:9" hidden="1">
      <c r="I509"/>
    </row>
    <row r="510" spans="9:9" hidden="1">
      <c r="I510"/>
    </row>
    <row r="511" spans="9:9" hidden="1">
      <c r="I511"/>
    </row>
    <row r="512" spans="9:9" hidden="1">
      <c r="I512"/>
    </row>
    <row r="513" spans="9:9" hidden="1">
      <c r="I513"/>
    </row>
    <row r="514" spans="9:9" hidden="1">
      <c r="I514"/>
    </row>
    <row r="515" spans="9:9" hidden="1">
      <c r="I515"/>
    </row>
    <row r="516" spans="9:9" hidden="1">
      <c r="I516"/>
    </row>
    <row r="517" spans="9:9" hidden="1">
      <c r="I517"/>
    </row>
    <row r="518" spans="9:9" hidden="1">
      <c r="I518"/>
    </row>
    <row r="519" spans="9:9" hidden="1">
      <c r="I519"/>
    </row>
    <row r="520" spans="9:9" hidden="1">
      <c r="I520"/>
    </row>
    <row r="521" spans="9:9" hidden="1">
      <c r="I521"/>
    </row>
    <row r="522" spans="9:9" hidden="1">
      <c r="I522"/>
    </row>
    <row r="523" spans="9:9" hidden="1">
      <c r="I523"/>
    </row>
    <row r="524" spans="9:9" hidden="1">
      <c r="I524"/>
    </row>
    <row r="525" spans="9:9" hidden="1">
      <c r="I525"/>
    </row>
    <row r="526" spans="9:9" hidden="1">
      <c r="I526"/>
    </row>
    <row r="527" spans="9:9" hidden="1">
      <c r="I527"/>
    </row>
    <row r="528" spans="9:9" hidden="1">
      <c r="I528"/>
    </row>
    <row r="529" spans="9:9" hidden="1">
      <c r="I529"/>
    </row>
    <row r="530" spans="9:9" hidden="1">
      <c r="I530"/>
    </row>
    <row r="531" spans="9:9" hidden="1">
      <c r="I531"/>
    </row>
    <row r="532" spans="9:9" hidden="1">
      <c r="I532"/>
    </row>
    <row r="533" spans="9:9" hidden="1">
      <c r="I533"/>
    </row>
    <row r="534" spans="9:9" hidden="1">
      <c r="I534"/>
    </row>
    <row r="535" spans="9:9" hidden="1">
      <c r="I535"/>
    </row>
    <row r="536" spans="9:9" hidden="1">
      <c r="I536"/>
    </row>
    <row r="537" spans="9:9" hidden="1">
      <c r="I537"/>
    </row>
    <row r="538" spans="9:9" hidden="1">
      <c r="I538"/>
    </row>
    <row r="539" spans="9:9" hidden="1">
      <c r="I539"/>
    </row>
    <row r="540" spans="9:9" hidden="1">
      <c r="I540"/>
    </row>
    <row r="541" spans="9:9" hidden="1">
      <c r="I541"/>
    </row>
    <row r="542" spans="9:9" hidden="1">
      <c r="I542"/>
    </row>
    <row r="543" spans="9:9" hidden="1">
      <c r="I543"/>
    </row>
    <row r="544" spans="9:9" hidden="1">
      <c r="I544"/>
    </row>
    <row r="545" spans="9:9" hidden="1">
      <c r="I545"/>
    </row>
    <row r="546" spans="9:9" hidden="1">
      <c r="I546"/>
    </row>
    <row r="547" spans="9:9" hidden="1">
      <c r="I547"/>
    </row>
    <row r="548" spans="9:9" hidden="1">
      <c r="I548"/>
    </row>
    <row r="549" spans="9:9" hidden="1">
      <c r="I549"/>
    </row>
    <row r="550" spans="9:9" hidden="1">
      <c r="I550"/>
    </row>
    <row r="551" spans="9:9" hidden="1">
      <c r="I551"/>
    </row>
    <row r="552" spans="9:9" hidden="1">
      <c r="I552"/>
    </row>
    <row r="553" spans="9:9" hidden="1">
      <c r="I553"/>
    </row>
    <row r="554" spans="9:9" hidden="1">
      <c r="I554"/>
    </row>
    <row r="555" spans="9:9" hidden="1">
      <c r="I555"/>
    </row>
    <row r="556" spans="9:9" hidden="1">
      <c r="I556"/>
    </row>
    <row r="557" spans="9:9" hidden="1">
      <c r="I557"/>
    </row>
    <row r="558" spans="9:9" hidden="1">
      <c r="I558"/>
    </row>
    <row r="559" spans="9:9" hidden="1">
      <c r="I559"/>
    </row>
    <row r="560" spans="9:9" hidden="1">
      <c r="I560"/>
    </row>
    <row r="561" spans="9:9" hidden="1">
      <c r="I561"/>
    </row>
    <row r="562" spans="9:9" hidden="1">
      <c r="I562"/>
    </row>
    <row r="563" spans="9:9" hidden="1">
      <c r="I563"/>
    </row>
    <row r="564" spans="9:9" hidden="1">
      <c r="I564"/>
    </row>
    <row r="565" spans="9:9" hidden="1">
      <c r="I565"/>
    </row>
    <row r="566" spans="9:9" hidden="1">
      <c r="I566"/>
    </row>
    <row r="567" spans="9:9" hidden="1">
      <c r="I567"/>
    </row>
    <row r="568" spans="9:9" hidden="1">
      <c r="I568"/>
    </row>
    <row r="569" spans="9:9" hidden="1">
      <c r="I569"/>
    </row>
    <row r="570" spans="9:9" hidden="1">
      <c r="I570"/>
    </row>
    <row r="571" spans="9:9" hidden="1">
      <c r="I571"/>
    </row>
    <row r="572" spans="9:9" hidden="1">
      <c r="I572"/>
    </row>
    <row r="573" spans="9:9" hidden="1">
      <c r="I573"/>
    </row>
    <row r="574" spans="9:9" hidden="1">
      <c r="I574"/>
    </row>
    <row r="575" spans="9:9" hidden="1">
      <c r="I575"/>
    </row>
    <row r="576" spans="9:9" hidden="1">
      <c r="I576"/>
    </row>
    <row r="577" spans="9:9" hidden="1">
      <c r="I577"/>
    </row>
    <row r="578" spans="9:9" hidden="1">
      <c r="I578"/>
    </row>
    <row r="579" spans="9:9" hidden="1">
      <c r="I579"/>
    </row>
    <row r="580" spans="9:9" hidden="1">
      <c r="I580"/>
    </row>
    <row r="581" spans="9:9" hidden="1">
      <c r="I581"/>
    </row>
    <row r="582" spans="9:9" hidden="1">
      <c r="I582"/>
    </row>
    <row r="583" spans="9:9" hidden="1">
      <c r="I583"/>
    </row>
    <row r="584" spans="9:9" hidden="1">
      <c r="I584"/>
    </row>
    <row r="585" spans="9:9" hidden="1">
      <c r="I585"/>
    </row>
    <row r="586" spans="9:9" hidden="1">
      <c r="I586"/>
    </row>
    <row r="587" spans="9:9" hidden="1">
      <c r="I587"/>
    </row>
    <row r="588" spans="9:9" hidden="1">
      <c r="I588"/>
    </row>
    <row r="589" spans="9:9" hidden="1">
      <c r="I589"/>
    </row>
    <row r="590" spans="9:9" hidden="1">
      <c r="I590"/>
    </row>
    <row r="591" spans="9:9" hidden="1">
      <c r="I591"/>
    </row>
    <row r="592" spans="9:9" hidden="1">
      <c r="I592"/>
    </row>
    <row r="593" spans="9:9" hidden="1">
      <c r="I593"/>
    </row>
    <row r="594" spans="9:9" hidden="1">
      <c r="I594"/>
    </row>
    <row r="595" spans="9:9" hidden="1">
      <c r="I595"/>
    </row>
    <row r="596" spans="9:9" hidden="1">
      <c r="I596"/>
    </row>
    <row r="597" spans="9:9" hidden="1">
      <c r="I597"/>
    </row>
    <row r="598" spans="9:9" hidden="1">
      <c r="I598"/>
    </row>
    <row r="599" spans="9:9" hidden="1">
      <c r="I599"/>
    </row>
    <row r="600" spans="9:9" hidden="1">
      <c r="I600"/>
    </row>
    <row r="601" spans="9:9" hidden="1">
      <c r="I601"/>
    </row>
    <row r="602" spans="9:9" hidden="1">
      <c r="I602"/>
    </row>
    <row r="603" spans="9:9" hidden="1">
      <c r="I603"/>
    </row>
    <row r="604" spans="9:9" hidden="1">
      <c r="I604"/>
    </row>
    <row r="605" spans="9:9" hidden="1">
      <c r="I605"/>
    </row>
    <row r="606" spans="9:9" hidden="1">
      <c r="I606"/>
    </row>
    <row r="607" spans="9:9" hidden="1">
      <c r="I607"/>
    </row>
    <row r="608" spans="9:9" hidden="1">
      <c r="I608"/>
    </row>
    <row r="609" spans="9:9" hidden="1">
      <c r="I609"/>
    </row>
    <row r="610" spans="9:9" hidden="1">
      <c r="I610"/>
    </row>
    <row r="611" spans="9:9" hidden="1">
      <c r="I611"/>
    </row>
    <row r="612" spans="9:9" hidden="1">
      <c r="I612"/>
    </row>
    <row r="613" spans="9:9" hidden="1">
      <c r="I613"/>
    </row>
    <row r="614" spans="9:9" hidden="1">
      <c r="I614"/>
    </row>
    <row r="615" spans="9:9" hidden="1">
      <c r="I615"/>
    </row>
    <row r="616" spans="9:9" hidden="1">
      <c r="I616"/>
    </row>
    <row r="617" spans="9:9" hidden="1">
      <c r="I617"/>
    </row>
    <row r="618" spans="9:9" hidden="1">
      <c r="I618"/>
    </row>
    <row r="619" spans="9:9" hidden="1">
      <c r="I619"/>
    </row>
    <row r="620" spans="9:9" hidden="1">
      <c r="I620"/>
    </row>
    <row r="621" spans="9:9" hidden="1">
      <c r="I621"/>
    </row>
    <row r="622" spans="9:9" hidden="1">
      <c r="I622"/>
    </row>
    <row r="623" spans="9:9" hidden="1">
      <c r="I623"/>
    </row>
    <row r="624" spans="9:9" hidden="1">
      <c r="I624"/>
    </row>
    <row r="625" spans="9:9" hidden="1">
      <c r="I625"/>
    </row>
    <row r="626" spans="9:9" hidden="1">
      <c r="I626"/>
    </row>
    <row r="627" spans="9:9" hidden="1">
      <c r="I627"/>
    </row>
    <row r="628" spans="9:9" hidden="1">
      <c r="I628"/>
    </row>
    <row r="629" spans="9:9" hidden="1">
      <c r="I629"/>
    </row>
    <row r="630" spans="9:9" hidden="1">
      <c r="I630"/>
    </row>
    <row r="631" spans="9:9" hidden="1">
      <c r="I631"/>
    </row>
    <row r="632" spans="9:9" hidden="1">
      <c r="I632"/>
    </row>
    <row r="633" spans="9:9" hidden="1">
      <c r="I633"/>
    </row>
    <row r="634" spans="9:9" hidden="1">
      <c r="I634"/>
    </row>
    <row r="635" spans="9:9" hidden="1">
      <c r="I635"/>
    </row>
    <row r="636" spans="9:9" hidden="1">
      <c r="I636"/>
    </row>
    <row r="637" spans="9:9" hidden="1">
      <c r="I637"/>
    </row>
    <row r="638" spans="9:9" hidden="1">
      <c r="I638"/>
    </row>
    <row r="639" spans="9:9" hidden="1">
      <c r="I639"/>
    </row>
    <row r="640" spans="9:9" hidden="1">
      <c r="I640"/>
    </row>
    <row r="641" spans="9:9" hidden="1">
      <c r="I641"/>
    </row>
    <row r="642" spans="9:9" hidden="1">
      <c r="I642"/>
    </row>
    <row r="643" spans="9:9" hidden="1">
      <c r="I643"/>
    </row>
    <row r="644" spans="9:9" hidden="1">
      <c r="I644"/>
    </row>
    <row r="645" spans="9:9" hidden="1">
      <c r="I645"/>
    </row>
    <row r="646" spans="9:9" hidden="1">
      <c r="I646"/>
    </row>
    <row r="647" spans="9:9" hidden="1">
      <c r="I647"/>
    </row>
    <row r="648" spans="9:9" hidden="1">
      <c r="I648"/>
    </row>
    <row r="649" spans="9:9" hidden="1">
      <c r="I649"/>
    </row>
    <row r="650" spans="9:9" hidden="1">
      <c r="I650"/>
    </row>
    <row r="651" spans="9:9" hidden="1">
      <c r="I651"/>
    </row>
    <row r="652" spans="9:9" hidden="1">
      <c r="I652"/>
    </row>
    <row r="653" spans="9:9" hidden="1">
      <c r="I653"/>
    </row>
    <row r="654" spans="9:9" hidden="1">
      <c r="I654"/>
    </row>
    <row r="655" spans="9:9" hidden="1">
      <c r="I655"/>
    </row>
    <row r="656" spans="9:9" hidden="1">
      <c r="I656"/>
    </row>
    <row r="657" spans="9:9" hidden="1">
      <c r="I657"/>
    </row>
    <row r="658" spans="9:9" hidden="1">
      <c r="I658"/>
    </row>
    <row r="659" spans="9:9" hidden="1">
      <c r="I659"/>
    </row>
    <row r="660" spans="9:9" hidden="1">
      <c r="I660"/>
    </row>
    <row r="661" spans="9:9" hidden="1">
      <c r="I661"/>
    </row>
    <row r="662" spans="9:9" hidden="1">
      <c r="I662"/>
    </row>
    <row r="663" spans="9:9" hidden="1">
      <c r="I663"/>
    </row>
    <row r="664" spans="9:9" hidden="1">
      <c r="I664"/>
    </row>
    <row r="665" spans="9:9" hidden="1">
      <c r="I665"/>
    </row>
    <row r="666" spans="9:9" hidden="1">
      <c r="I666"/>
    </row>
    <row r="667" spans="9:9" hidden="1">
      <c r="I667"/>
    </row>
    <row r="668" spans="9:9" hidden="1">
      <c r="I668"/>
    </row>
    <row r="669" spans="9:9" hidden="1">
      <c r="I669"/>
    </row>
    <row r="670" spans="9:9" hidden="1">
      <c r="I670"/>
    </row>
    <row r="671" spans="9:9" hidden="1">
      <c r="I671"/>
    </row>
    <row r="672" spans="9:9" hidden="1">
      <c r="I672"/>
    </row>
    <row r="673" spans="9:9" hidden="1">
      <c r="I673"/>
    </row>
    <row r="674" spans="9:9" hidden="1">
      <c r="I674"/>
    </row>
    <row r="675" spans="9:9" hidden="1">
      <c r="I675"/>
    </row>
    <row r="676" spans="9:9" hidden="1">
      <c r="I676"/>
    </row>
    <row r="677" spans="9:9" hidden="1">
      <c r="I677"/>
    </row>
    <row r="678" spans="9:9" hidden="1">
      <c r="I678"/>
    </row>
    <row r="679" spans="9:9" hidden="1">
      <c r="I679"/>
    </row>
    <row r="680" spans="9:9" hidden="1">
      <c r="I680"/>
    </row>
    <row r="681" spans="9:9" hidden="1">
      <c r="I681"/>
    </row>
    <row r="682" spans="9:9" hidden="1">
      <c r="I682"/>
    </row>
    <row r="683" spans="9:9" hidden="1">
      <c r="I683"/>
    </row>
    <row r="684" spans="9:9" hidden="1">
      <c r="I684"/>
    </row>
    <row r="685" spans="9:9" hidden="1">
      <c r="I685"/>
    </row>
    <row r="686" spans="9:9" hidden="1">
      <c r="I686"/>
    </row>
    <row r="687" spans="9:9" hidden="1">
      <c r="I687"/>
    </row>
    <row r="688" spans="9:9" hidden="1">
      <c r="I688"/>
    </row>
    <row r="689" spans="9:9" hidden="1">
      <c r="I689"/>
    </row>
    <row r="690" spans="9:9" hidden="1">
      <c r="I690"/>
    </row>
    <row r="691" spans="9:9" hidden="1">
      <c r="I691"/>
    </row>
    <row r="692" spans="9:9" hidden="1">
      <c r="I692"/>
    </row>
    <row r="693" spans="9:9" hidden="1">
      <c r="I693"/>
    </row>
    <row r="694" spans="9:9" hidden="1">
      <c r="I694"/>
    </row>
    <row r="695" spans="9:9" hidden="1">
      <c r="I695"/>
    </row>
    <row r="696" spans="9:9" hidden="1">
      <c r="I696"/>
    </row>
    <row r="697" spans="9:9" hidden="1">
      <c r="I697"/>
    </row>
    <row r="698" spans="9:9" hidden="1">
      <c r="I698"/>
    </row>
    <row r="699" spans="9:9" hidden="1">
      <c r="I699"/>
    </row>
    <row r="700" spans="9:9" hidden="1">
      <c r="I700"/>
    </row>
    <row r="701" spans="9:9" hidden="1">
      <c r="I701"/>
    </row>
    <row r="702" spans="9:9" hidden="1">
      <c r="I702"/>
    </row>
    <row r="703" spans="9:9" hidden="1">
      <c r="I703"/>
    </row>
    <row r="704" spans="9:9" hidden="1">
      <c r="I704"/>
    </row>
    <row r="705" spans="9:9" hidden="1">
      <c r="I705"/>
    </row>
    <row r="706" spans="9:9" hidden="1">
      <c r="I706"/>
    </row>
    <row r="707" spans="9:9" hidden="1">
      <c r="I707"/>
    </row>
    <row r="708" spans="9:9" hidden="1">
      <c r="I708"/>
    </row>
    <row r="709" spans="9:9" hidden="1">
      <c r="I709"/>
    </row>
    <row r="710" spans="9:9" hidden="1">
      <c r="I710"/>
    </row>
    <row r="711" spans="9:9" hidden="1">
      <c r="I711"/>
    </row>
    <row r="712" spans="9:9" hidden="1">
      <c r="I712"/>
    </row>
    <row r="713" spans="9:9" hidden="1">
      <c r="I713"/>
    </row>
    <row r="714" spans="9:9" hidden="1">
      <c r="I714"/>
    </row>
    <row r="715" spans="9:9" hidden="1">
      <c r="I715"/>
    </row>
    <row r="716" spans="9:9" hidden="1">
      <c r="I716"/>
    </row>
    <row r="717" spans="9:9" hidden="1">
      <c r="I717"/>
    </row>
    <row r="718" spans="9:9" hidden="1">
      <c r="I718"/>
    </row>
    <row r="719" spans="9:9" hidden="1">
      <c r="I719"/>
    </row>
    <row r="720" spans="9:9" hidden="1">
      <c r="I720"/>
    </row>
    <row r="721" spans="9:9" hidden="1">
      <c r="I721"/>
    </row>
    <row r="722" spans="9:9" hidden="1">
      <c r="I722"/>
    </row>
    <row r="723" spans="9:9" hidden="1">
      <c r="I723"/>
    </row>
    <row r="724" spans="9:9" hidden="1">
      <c r="I724"/>
    </row>
    <row r="725" spans="9:9" hidden="1">
      <c r="I725"/>
    </row>
    <row r="726" spans="9:9" hidden="1">
      <c r="I726"/>
    </row>
    <row r="727" spans="9:9" hidden="1">
      <c r="I727"/>
    </row>
    <row r="728" spans="9:9" hidden="1">
      <c r="I728"/>
    </row>
    <row r="729" spans="9:9" hidden="1">
      <c r="I729"/>
    </row>
    <row r="730" spans="9:9" hidden="1">
      <c r="I730"/>
    </row>
    <row r="731" spans="9:9" hidden="1">
      <c r="I731"/>
    </row>
    <row r="732" spans="9:9" hidden="1">
      <c r="I732"/>
    </row>
    <row r="733" spans="9:9" hidden="1">
      <c r="I733"/>
    </row>
    <row r="734" spans="9:9" hidden="1">
      <c r="I734"/>
    </row>
    <row r="735" spans="9:9" hidden="1">
      <c r="I735"/>
    </row>
    <row r="736" spans="9:9" hidden="1">
      <c r="I736"/>
    </row>
    <row r="737" spans="9:9" hidden="1">
      <c r="I737"/>
    </row>
    <row r="738" spans="9:9" hidden="1">
      <c r="I738"/>
    </row>
    <row r="739" spans="9:9" hidden="1">
      <c r="I739"/>
    </row>
    <row r="740" spans="9:9" hidden="1">
      <c r="I740"/>
    </row>
    <row r="741" spans="9:9" hidden="1">
      <c r="I741"/>
    </row>
    <row r="742" spans="9:9" hidden="1">
      <c r="I742"/>
    </row>
    <row r="743" spans="9:9" hidden="1">
      <c r="I743"/>
    </row>
    <row r="744" spans="9:9" hidden="1">
      <c r="I744"/>
    </row>
    <row r="745" spans="9:9" hidden="1">
      <c r="I745"/>
    </row>
    <row r="746" spans="9:9" hidden="1">
      <c r="I746"/>
    </row>
    <row r="747" spans="9:9" hidden="1">
      <c r="I747"/>
    </row>
    <row r="748" spans="9:9" hidden="1">
      <c r="I748"/>
    </row>
    <row r="749" spans="9:9" hidden="1">
      <c r="I749"/>
    </row>
    <row r="750" spans="9:9" hidden="1">
      <c r="I750"/>
    </row>
    <row r="751" spans="9:9" hidden="1">
      <c r="I751"/>
    </row>
    <row r="752" spans="9:9" hidden="1">
      <c r="I752"/>
    </row>
    <row r="753" spans="9:9" hidden="1">
      <c r="I753"/>
    </row>
    <row r="754" spans="9:9" hidden="1">
      <c r="I754"/>
    </row>
    <row r="755" spans="9:9" hidden="1">
      <c r="I755"/>
    </row>
    <row r="756" spans="9:9" hidden="1">
      <c r="I756"/>
    </row>
    <row r="757" spans="9:9" hidden="1">
      <c r="I757"/>
    </row>
    <row r="758" spans="9:9" hidden="1">
      <c r="I758"/>
    </row>
    <row r="759" spans="9:9" hidden="1">
      <c r="I759"/>
    </row>
    <row r="760" spans="9:9" hidden="1">
      <c r="I760"/>
    </row>
    <row r="761" spans="9:9" hidden="1">
      <c r="I761"/>
    </row>
    <row r="762" spans="9:9" hidden="1">
      <c r="I762"/>
    </row>
    <row r="763" spans="9:9" hidden="1">
      <c r="I763"/>
    </row>
    <row r="764" spans="9:9" hidden="1">
      <c r="I764"/>
    </row>
    <row r="765" spans="9:9" hidden="1">
      <c r="I765"/>
    </row>
    <row r="766" spans="9:9" hidden="1">
      <c r="I766"/>
    </row>
    <row r="767" spans="9:9" hidden="1">
      <c r="I767"/>
    </row>
    <row r="768" spans="9:9" hidden="1">
      <c r="I768"/>
    </row>
    <row r="769" spans="9:9" hidden="1">
      <c r="I769"/>
    </row>
    <row r="770" spans="9:9" hidden="1">
      <c r="I770"/>
    </row>
    <row r="771" spans="9:9" hidden="1">
      <c r="I771"/>
    </row>
    <row r="772" spans="9:9" hidden="1">
      <c r="I772"/>
    </row>
    <row r="773" spans="9:9" hidden="1">
      <c r="I773"/>
    </row>
    <row r="774" spans="9:9" hidden="1">
      <c r="I774"/>
    </row>
    <row r="775" spans="9:9" hidden="1">
      <c r="I775"/>
    </row>
    <row r="776" spans="9:9" hidden="1">
      <c r="I776"/>
    </row>
    <row r="777" spans="9:9" hidden="1">
      <c r="I777"/>
    </row>
    <row r="778" spans="9:9" hidden="1">
      <c r="I778"/>
    </row>
    <row r="779" spans="9:9" hidden="1">
      <c r="I779"/>
    </row>
    <row r="780" spans="9:9" hidden="1">
      <c r="I780"/>
    </row>
    <row r="781" spans="9:9" hidden="1">
      <c r="I781"/>
    </row>
    <row r="782" spans="9:9" hidden="1">
      <c r="I782"/>
    </row>
    <row r="783" spans="9:9" hidden="1">
      <c r="I783"/>
    </row>
    <row r="784" spans="9:9" hidden="1">
      <c r="I784"/>
    </row>
    <row r="785" spans="9:9" hidden="1">
      <c r="I785"/>
    </row>
    <row r="786" spans="9:9" hidden="1">
      <c r="I786"/>
    </row>
    <row r="787" spans="9:9" hidden="1">
      <c r="I787"/>
    </row>
    <row r="788" spans="9:9" hidden="1">
      <c r="I788"/>
    </row>
    <row r="789" spans="9:9" hidden="1">
      <c r="I789"/>
    </row>
    <row r="790" spans="9:9" hidden="1">
      <c r="I790"/>
    </row>
    <row r="791" spans="9:9" hidden="1">
      <c r="I791"/>
    </row>
    <row r="792" spans="9:9" hidden="1">
      <c r="I792"/>
    </row>
    <row r="793" spans="9:9" hidden="1">
      <c r="I793"/>
    </row>
    <row r="794" spans="9:9" hidden="1">
      <c r="I794"/>
    </row>
    <row r="795" spans="9:9" hidden="1">
      <c r="I795"/>
    </row>
    <row r="796" spans="9:9" hidden="1">
      <c r="I796"/>
    </row>
    <row r="797" spans="9:9" hidden="1">
      <c r="I797"/>
    </row>
    <row r="798" spans="9:9" hidden="1">
      <c r="I798"/>
    </row>
    <row r="799" spans="9:9" hidden="1">
      <c r="I799"/>
    </row>
    <row r="800" spans="9:9" hidden="1">
      <c r="I800"/>
    </row>
    <row r="801" spans="9:9" hidden="1">
      <c r="I801"/>
    </row>
    <row r="802" spans="9:9" hidden="1">
      <c r="I802"/>
    </row>
    <row r="803" spans="9:9" hidden="1">
      <c r="I803"/>
    </row>
    <row r="804" spans="9:9" hidden="1">
      <c r="I804"/>
    </row>
    <row r="805" spans="9:9" hidden="1">
      <c r="I805"/>
    </row>
    <row r="806" spans="9:9" hidden="1">
      <c r="I806"/>
    </row>
    <row r="807" spans="9:9" hidden="1">
      <c r="I807"/>
    </row>
    <row r="808" spans="9:9" hidden="1">
      <c r="I808"/>
    </row>
    <row r="809" spans="9:9" hidden="1">
      <c r="I809"/>
    </row>
    <row r="810" spans="9:9" hidden="1">
      <c r="I810"/>
    </row>
    <row r="811" spans="9:9" hidden="1">
      <c r="I811"/>
    </row>
    <row r="812" spans="9:9" hidden="1">
      <c r="I812"/>
    </row>
    <row r="813" spans="9:9" hidden="1">
      <c r="I813"/>
    </row>
    <row r="814" spans="9:9" hidden="1">
      <c r="I814"/>
    </row>
    <row r="815" spans="9:9" hidden="1">
      <c r="I815"/>
    </row>
    <row r="816" spans="9:9" hidden="1">
      <c r="I816"/>
    </row>
    <row r="817" spans="9:9" hidden="1">
      <c r="I817"/>
    </row>
    <row r="818" spans="9:9" hidden="1">
      <c r="I818"/>
    </row>
    <row r="819" spans="9:9" hidden="1">
      <c r="I819"/>
    </row>
    <row r="820" spans="9:9" hidden="1">
      <c r="I820"/>
    </row>
    <row r="821" spans="9:9" hidden="1">
      <c r="I821"/>
    </row>
    <row r="822" spans="9:9" hidden="1">
      <c r="I822"/>
    </row>
    <row r="823" spans="9:9" hidden="1">
      <c r="I823"/>
    </row>
    <row r="824" spans="9:9" hidden="1">
      <c r="I824"/>
    </row>
    <row r="825" spans="9:9" hidden="1">
      <c r="I825"/>
    </row>
    <row r="826" spans="9:9" hidden="1">
      <c r="I826"/>
    </row>
    <row r="827" spans="9:9" hidden="1">
      <c r="I827"/>
    </row>
    <row r="828" spans="9:9" hidden="1">
      <c r="I828"/>
    </row>
    <row r="829" spans="9:9" hidden="1">
      <c r="I829"/>
    </row>
    <row r="830" spans="9:9" hidden="1">
      <c r="I830"/>
    </row>
    <row r="831" spans="9:9" hidden="1">
      <c r="I831"/>
    </row>
    <row r="832" spans="9:9" hidden="1">
      <c r="I832"/>
    </row>
    <row r="833" spans="9:9" hidden="1">
      <c r="I833"/>
    </row>
    <row r="834" spans="9:9" hidden="1">
      <c r="I834"/>
    </row>
    <row r="835" spans="9:9" hidden="1">
      <c r="I835"/>
    </row>
    <row r="836" spans="9:9" hidden="1">
      <c r="I836"/>
    </row>
    <row r="837" spans="9:9" hidden="1">
      <c r="I837"/>
    </row>
    <row r="838" spans="9:9" hidden="1">
      <c r="I838"/>
    </row>
    <row r="839" spans="9:9" hidden="1">
      <c r="I839"/>
    </row>
    <row r="840" spans="9:9" hidden="1">
      <c r="I840"/>
    </row>
    <row r="841" spans="9:9" hidden="1">
      <c r="I841"/>
    </row>
    <row r="842" spans="9:9" hidden="1">
      <c r="I842"/>
    </row>
    <row r="843" spans="9:9" hidden="1">
      <c r="I843"/>
    </row>
    <row r="844" spans="9:9" hidden="1">
      <c r="I844"/>
    </row>
    <row r="845" spans="9:9" hidden="1">
      <c r="I845"/>
    </row>
    <row r="846" spans="9:9" hidden="1">
      <c r="I846"/>
    </row>
    <row r="847" spans="9:9" hidden="1">
      <c r="I847"/>
    </row>
    <row r="848" spans="9:9" hidden="1">
      <c r="I848"/>
    </row>
    <row r="849" spans="9:9" hidden="1">
      <c r="I849"/>
    </row>
    <row r="850" spans="9:9" hidden="1">
      <c r="I850"/>
    </row>
    <row r="851" spans="9:9" hidden="1">
      <c r="I851"/>
    </row>
    <row r="852" spans="9:9" hidden="1">
      <c r="I852"/>
    </row>
    <row r="853" spans="9:9" hidden="1">
      <c r="I853"/>
    </row>
    <row r="854" spans="9:9" hidden="1">
      <c r="I854"/>
    </row>
    <row r="855" spans="9:9" hidden="1">
      <c r="I855"/>
    </row>
    <row r="856" spans="9:9" hidden="1">
      <c r="I856"/>
    </row>
    <row r="857" spans="9:9" hidden="1">
      <c r="I857"/>
    </row>
    <row r="858" spans="9:9" hidden="1">
      <c r="I858"/>
    </row>
    <row r="859" spans="9:9" hidden="1">
      <c r="I859"/>
    </row>
    <row r="860" spans="9:9" hidden="1">
      <c r="I860"/>
    </row>
    <row r="861" spans="9:9" hidden="1">
      <c r="I861"/>
    </row>
    <row r="862" spans="9:9" hidden="1">
      <c r="I862"/>
    </row>
    <row r="863" spans="9:9" hidden="1">
      <c r="I863"/>
    </row>
    <row r="864" spans="9:9" hidden="1">
      <c r="I864"/>
    </row>
    <row r="865" spans="9:9" hidden="1">
      <c r="I865"/>
    </row>
    <row r="866" spans="9:9" hidden="1">
      <c r="I866"/>
    </row>
    <row r="867" spans="9:9" hidden="1">
      <c r="I867"/>
    </row>
    <row r="868" spans="9:9" hidden="1">
      <c r="I868"/>
    </row>
    <row r="869" spans="9:9" hidden="1">
      <c r="I869"/>
    </row>
    <row r="870" spans="9:9" hidden="1">
      <c r="I870"/>
    </row>
    <row r="871" spans="9:9" hidden="1">
      <c r="I871"/>
    </row>
    <row r="872" spans="9:9" hidden="1">
      <c r="I872"/>
    </row>
    <row r="873" spans="9:9" hidden="1">
      <c r="I873"/>
    </row>
    <row r="874" spans="9:9" hidden="1">
      <c r="I874"/>
    </row>
    <row r="875" spans="9:9" hidden="1">
      <c r="I875"/>
    </row>
    <row r="876" spans="9:9" hidden="1">
      <c r="I876"/>
    </row>
    <row r="877" spans="9:9" hidden="1">
      <c r="I877"/>
    </row>
    <row r="878" spans="9:9" hidden="1">
      <c r="I878"/>
    </row>
    <row r="879" spans="9:9" hidden="1">
      <c r="I879"/>
    </row>
    <row r="880" spans="9:9" hidden="1">
      <c r="I880"/>
    </row>
    <row r="881" spans="9:9" hidden="1">
      <c r="I881"/>
    </row>
    <row r="882" spans="9:9" hidden="1">
      <c r="I882"/>
    </row>
    <row r="883" spans="9:9" hidden="1">
      <c r="I883"/>
    </row>
    <row r="884" spans="9:9" hidden="1">
      <c r="I884"/>
    </row>
    <row r="885" spans="9:9" hidden="1">
      <c r="I885"/>
    </row>
    <row r="886" spans="9:9" hidden="1">
      <c r="I886"/>
    </row>
    <row r="887" spans="9:9" hidden="1">
      <c r="I887"/>
    </row>
    <row r="888" spans="9:9" hidden="1">
      <c r="I888"/>
    </row>
    <row r="889" spans="9:9" hidden="1">
      <c r="I889"/>
    </row>
    <row r="890" spans="9:9" hidden="1">
      <c r="I890"/>
    </row>
    <row r="891" spans="9:9" hidden="1">
      <c r="I891"/>
    </row>
    <row r="892" spans="9:9" hidden="1">
      <c r="I892"/>
    </row>
    <row r="893" spans="9:9" hidden="1">
      <c r="I893"/>
    </row>
    <row r="894" spans="9:9" hidden="1">
      <c r="I894"/>
    </row>
    <row r="895" spans="9:9" hidden="1">
      <c r="I895"/>
    </row>
    <row r="896" spans="9:9" hidden="1">
      <c r="I896"/>
    </row>
    <row r="897" spans="9:9" hidden="1">
      <c r="I897"/>
    </row>
    <row r="898" spans="9:9" hidden="1">
      <c r="I898"/>
    </row>
    <row r="899" spans="9:9" hidden="1">
      <c r="I899"/>
    </row>
    <row r="900" spans="9:9" hidden="1">
      <c r="I900"/>
    </row>
    <row r="901" spans="9:9" hidden="1">
      <c r="I901"/>
    </row>
    <row r="902" spans="9:9" hidden="1">
      <c r="I902"/>
    </row>
    <row r="903" spans="9:9" hidden="1">
      <c r="I903"/>
    </row>
    <row r="904" spans="9:9" hidden="1">
      <c r="I904"/>
    </row>
    <row r="905" spans="9:9" hidden="1">
      <c r="I905"/>
    </row>
    <row r="906" spans="9:9" hidden="1">
      <c r="I906"/>
    </row>
    <row r="907" spans="9:9" hidden="1">
      <c r="I907"/>
    </row>
    <row r="908" spans="9:9" hidden="1">
      <c r="I908"/>
    </row>
    <row r="909" spans="9:9" hidden="1">
      <c r="I909"/>
    </row>
    <row r="910" spans="9:9" hidden="1">
      <c r="I910"/>
    </row>
    <row r="911" spans="9:9" hidden="1">
      <c r="I911"/>
    </row>
    <row r="912" spans="9:9" hidden="1">
      <c r="I912"/>
    </row>
    <row r="913" spans="9:9" hidden="1">
      <c r="I913"/>
    </row>
    <row r="914" spans="9:9" hidden="1">
      <c r="I914"/>
    </row>
    <row r="915" spans="9:9" hidden="1">
      <c r="I915"/>
    </row>
    <row r="916" spans="9:9" hidden="1">
      <c r="I916"/>
    </row>
    <row r="917" spans="9:9" hidden="1">
      <c r="I917"/>
    </row>
    <row r="918" spans="9:9" hidden="1">
      <c r="I918"/>
    </row>
    <row r="919" spans="9:9" hidden="1">
      <c r="I919"/>
    </row>
    <row r="920" spans="9:9" hidden="1">
      <c r="I920"/>
    </row>
    <row r="921" spans="9:9" hidden="1">
      <c r="I921"/>
    </row>
    <row r="922" spans="9:9" hidden="1">
      <c r="I922"/>
    </row>
    <row r="923" spans="9:9" hidden="1">
      <c r="I923"/>
    </row>
    <row r="924" spans="9:9" hidden="1">
      <c r="I924"/>
    </row>
    <row r="925" spans="9:9" hidden="1">
      <c r="I925"/>
    </row>
    <row r="926" spans="9:9" hidden="1">
      <c r="I926"/>
    </row>
    <row r="927" spans="9:9" hidden="1">
      <c r="I927"/>
    </row>
    <row r="928" spans="9:9" hidden="1">
      <c r="I928"/>
    </row>
    <row r="929" spans="9:9" hidden="1">
      <c r="I929"/>
    </row>
    <row r="930" spans="9:9" hidden="1">
      <c r="I930"/>
    </row>
    <row r="931" spans="9:9" hidden="1">
      <c r="I931"/>
    </row>
    <row r="932" spans="9:9" hidden="1">
      <c r="I932"/>
    </row>
    <row r="933" spans="9:9" hidden="1">
      <c r="I933"/>
    </row>
    <row r="934" spans="9:9" hidden="1">
      <c r="I934"/>
    </row>
    <row r="935" spans="9:9" hidden="1">
      <c r="I935"/>
    </row>
    <row r="936" spans="9:9" hidden="1">
      <c r="I936"/>
    </row>
    <row r="937" spans="9:9" hidden="1">
      <c r="I937"/>
    </row>
    <row r="938" spans="9:9" hidden="1">
      <c r="I938"/>
    </row>
    <row r="939" spans="9:9" hidden="1">
      <c r="I939"/>
    </row>
    <row r="940" spans="9:9" hidden="1">
      <c r="I940"/>
    </row>
    <row r="941" spans="9:9" hidden="1">
      <c r="I941"/>
    </row>
    <row r="942" spans="9:9" hidden="1">
      <c r="I942"/>
    </row>
    <row r="943" spans="9:9" hidden="1"/>
    <row r="944" spans="9:9" hidden="1">
      <c r="I944"/>
    </row>
    <row r="945" spans="9:9" hidden="1"/>
    <row r="946" spans="9:9" hidden="1">
      <c r="I946"/>
    </row>
    <row r="947" spans="9:9" hidden="1"/>
    <row r="948" spans="9:9" hidden="1">
      <c r="I948"/>
    </row>
    <row r="949" spans="9:9" hidden="1"/>
    <row r="950" spans="9:9" hidden="1">
      <c r="I950"/>
    </row>
    <row r="951" spans="9:9" hidden="1"/>
    <row r="952" spans="9:9" hidden="1"/>
    <row r="953" spans="9:9" hidden="1">
      <c r="I953"/>
    </row>
    <row r="954" spans="9:9" hidden="1"/>
    <row r="955" spans="9:9" hidden="1">
      <c r="I955"/>
    </row>
    <row r="956" spans="9:9" hidden="1"/>
    <row r="957" spans="9:9" hidden="1">
      <c r="I957"/>
    </row>
    <row r="958" spans="9:9" hidden="1"/>
    <row r="959" spans="9:9" hidden="1">
      <c r="I959"/>
    </row>
    <row r="960" spans="9:9" hidden="1">
      <c r="I960"/>
    </row>
    <row r="961" spans="9:9" hidden="1">
      <c r="I961"/>
    </row>
    <row r="962" spans="9:9" hidden="1">
      <c r="I962"/>
    </row>
    <row r="963" spans="9:9" hidden="1"/>
    <row r="964" spans="9:9" hidden="1"/>
    <row r="965" spans="9:9" hidden="1">
      <c r="I965"/>
    </row>
    <row r="966" spans="9:9" hidden="1"/>
    <row r="967" spans="9:9" hidden="1">
      <c r="I967"/>
    </row>
    <row r="968" spans="9:9" hidden="1"/>
    <row r="969" spans="9:9" hidden="1">
      <c r="I969"/>
    </row>
    <row r="970" spans="9:9" hidden="1"/>
    <row r="971" spans="9:9" hidden="1">
      <c r="I971"/>
    </row>
    <row r="972" spans="9:9" hidden="1"/>
    <row r="973" spans="9: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M28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7" width="9.140625" style="14" hidden="1"/>
    <col min="48" max="65" width="0" style="14" hidden="1"/>
    <col min="66" max="16384" width="9.140625" style="14" hidden="1"/>
  </cols>
  <sheetData>
    <row r="1" spans="1:63">
      <c r="A1" s="2" t="s">
        <v>0</v>
      </c>
      <c r="B1" t="s">
        <v>192</v>
      </c>
    </row>
    <row r="2" spans="1:63">
      <c r="A2" s="2" t="s">
        <v>1</v>
      </c>
    </row>
    <row r="3" spans="1:63">
      <c r="A3" s="2" t="s">
        <v>2</v>
      </c>
      <c r="B3" t="s">
        <v>193</v>
      </c>
    </row>
    <row r="4" spans="1:63">
      <c r="A4" s="2" t="s">
        <v>3</v>
      </c>
    </row>
    <row r="5" spans="1:63">
      <c r="A5" s="63" t="s">
        <v>194</v>
      </c>
      <c r="B5" t="s">
        <v>195</v>
      </c>
    </row>
    <row r="6" spans="1:63" ht="26.25" customHeight="1">
      <c r="A6" s="100" t="s">
        <v>152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63" s="16" customFormat="1" ht="63">
      <c r="A7" s="40" t="s">
        <v>95</v>
      </c>
      <c r="B7" s="41" t="s">
        <v>48</v>
      </c>
      <c r="C7" s="41" t="s">
        <v>49</v>
      </c>
      <c r="D7" s="41" t="s">
        <v>50</v>
      </c>
      <c r="E7" s="41" t="s">
        <v>51</v>
      </c>
      <c r="F7" s="41" t="s">
        <v>71</v>
      </c>
      <c r="G7" s="41" t="s">
        <v>52</v>
      </c>
      <c r="H7" s="41" t="s">
        <v>153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56</v>
      </c>
      <c r="N7" s="42" t="s">
        <v>182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154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197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482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207</v>
      </c>
      <c r="B13" t="s">
        <v>207</v>
      </c>
      <c r="D13" t="s">
        <v>207</v>
      </c>
      <c r="F13" s="66">
        <v>0</v>
      </c>
      <c r="G13" t="s">
        <v>207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483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207</v>
      </c>
      <c r="B15" t="s">
        <v>207</v>
      </c>
      <c r="D15" t="s">
        <v>207</v>
      </c>
      <c r="F15" s="66">
        <v>0</v>
      </c>
      <c r="G15" t="s">
        <v>207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522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207</v>
      </c>
      <c r="B17" t="s">
        <v>207</v>
      </c>
      <c r="D17" t="s">
        <v>207</v>
      </c>
      <c r="F17" s="66">
        <v>0</v>
      </c>
      <c r="G17" t="s">
        <v>207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523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207</v>
      </c>
      <c r="B19" t="s">
        <v>207</v>
      </c>
      <c r="D19" t="s">
        <v>207</v>
      </c>
      <c r="F19" s="66">
        <v>0</v>
      </c>
      <c r="G19" t="s">
        <v>207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424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207</v>
      </c>
      <c r="B21" t="s">
        <v>207</v>
      </c>
      <c r="D21" t="s">
        <v>207</v>
      </c>
      <c r="F21" s="66">
        <v>0</v>
      </c>
      <c r="G21" t="s">
        <v>207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212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207</v>
      </c>
      <c r="B23" t="s">
        <v>207</v>
      </c>
      <c r="D23" t="s">
        <v>207</v>
      </c>
      <c r="F23" s="66">
        <v>0</v>
      </c>
      <c r="G23" t="s">
        <v>207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1" t="s">
        <v>214</v>
      </c>
    </row>
    <row r="25" spans="1:14">
      <c r="A25" s="81" t="s">
        <v>271</v>
      </c>
    </row>
    <row r="26" spans="1:14">
      <c r="A26" s="81" t="s">
        <v>272</v>
      </c>
    </row>
    <row r="27" spans="1:14">
      <c r="A27" s="81" t="s">
        <v>273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192</v>
      </c>
    </row>
    <row r="2" spans="1:54">
      <c r="A2" s="2" t="s">
        <v>1</v>
      </c>
    </row>
    <row r="3" spans="1:54">
      <c r="A3" s="2" t="s">
        <v>2</v>
      </c>
      <c r="B3" t="s">
        <v>193</v>
      </c>
    </row>
    <row r="4" spans="1:54">
      <c r="A4" s="2" t="s">
        <v>3</v>
      </c>
    </row>
    <row r="5" spans="1:54">
      <c r="A5" s="63" t="s">
        <v>194</v>
      </c>
      <c r="B5" t="s">
        <v>195</v>
      </c>
    </row>
    <row r="6" spans="1:54" ht="26.25" customHeight="1">
      <c r="A6" s="100" t="s">
        <v>155</v>
      </c>
      <c r="B6" s="101"/>
      <c r="C6" s="101"/>
      <c r="D6" s="101"/>
      <c r="E6" s="101"/>
      <c r="F6" s="101"/>
      <c r="G6" s="101"/>
      <c r="H6" s="101"/>
      <c r="I6" s="102"/>
    </row>
    <row r="7" spans="1:54" s="16" customFormat="1" ht="63">
      <c r="A7" s="40" t="s">
        <v>95</v>
      </c>
      <c r="B7" s="43" t="s">
        <v>156</v>
      </c>
      <c r="C7" s="43" t="s">
        <v>157</v>
      </c>
      <c r="D7" s="43" t="s">
        <v>158</v>
      </c>
      <c r="E7" s="43" t="s">
        <v>52</v>
      </c>
      <c r="F7" s="43" t="s">
        <v>159</v>
      </c>
      <c r="G7" s="43" t="s">
        <v>56</v>
      </c>
      <c r="H7" s="44" t="s">
        <v>57</v>
      </c>
      <c r="I7" s="62" t="s">
        <v>180</v>
      </c>
    </row>
    <row r="8" spans="1:54" s="16" customFormat="1" ht="22.5" customHeight="1">
      <c r="A8" s="17"/>
      <c r="B8" s="18" t="s">
        <v>73</v>
      </c>
      <c r="C8" s="18"/>
      <c r="D8" s="18" t="s">
        <v>7</v>
      </c>
      <c r="E8" s="18"/>
      <c r="F8" s="18" t="s">
        <v>181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29" t="s">
        <v>61</v>
      </c>
      <c r="H9" s="29" t="s">
        <v>62</v>
      </c>
      <c r="I9" s="29" t="s">
        <v>63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160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197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524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207</v>
      </c>
      <c r="D13" s="67">
        <v>0</v>
      </c>
      <c r="E13" t="s">
        <v>207</v>
      </c>
      <c r="F13" s="66">
        <v>0</v>
      </c>
      <c r="G13" s="67">
        <v>0</v>
      </c>
      <c r="H13" s="67">
        <v>0</v>
      </c>
    </row>
    <row r="14" spans="1:54">
      <c r="A14" s="68" t="s">
        <v>525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207</v>
      </c>
      <c r="D15" s="67">
        <v>0</v>
      </c>
      <c r="E15" t="s">
        <v>207</v>
      </c>
      <c r="F15" s="66">
        <v>0</v>
      </c>
      <c r="G15" s="67">
        <v>0</v>
      </c>
      <c r="H15" s="67">
        <v>0</v>
      </c>
    </row>
    <row r="16" spans="1:54">
      <c r="A16" s="68" t="s">
        <v>212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524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207</v>
      </c>
      <c r="D18" s="67">
        <v>0</v>
      </c>
      <c r="E18" t="s">
        <v>207</v>
      </c>
      <c r="F18" s="66">
        <v>0</v>
      </c>
      <c r="G18" s="67">
        <v>0</v>
      </c>
      <c r="H18" s="67">
        <v>0</v>
      </c>
    </row>
    <row r="19" spans="1:8">
      <c r="A19" s="68" t="s">
        <v>525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207</v>
      </c>
      <c r="D20" s="67">
        <v>0</v>
      </c>
      <c r="E20" t="s">
        <v>207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192</v>
      </c>
    </row>
    <row r="2" spans="1:59">
      <c r="A2" s="2" t="s">
        <v>1</v>
      </c>
      <c r="B2" s="2"/>
    </row>
    <row r="3" spans="1:59">
      <c r="A3" s="2" t="s">
        <v>2</v>
      </c>
      <c r="B3" s="2" t="s">
        <v>193</v>
      </c>
    </row>
    <row r="4" spans="1:59">
      <c r="A4" s="2" t="s">
        <v>3</v>
      </c>
      <c r="B4" s="2"/>
    </row>
    <row r="5" spans="1:59">
      <c r="A5" s="63" t="s">
        <v>194</v>
      </c>
      <c r="B5" s="2" t="s">
        <v>195</v>
      </c>
    </row>
    <row r="6" spans="1:59" ht="26.25" customHeight="1">
      <c r="A6" s="100" t="s">
        <v>161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6" customFormat="1" ht="66">
      <c r="A7" s="40" t="s">
        <v>95</v>
      </c>
      <c r="B7" s="40" t="s">
        <v>49</v>
      </c>
      <c r="C7" s="40" t="s">
        <v>50</v>
      </c>
      <c r="D7" s="40" t="s">
        <v>162</v>
      </c>
      <c r="E7" s="40" t="s">
        <v>163</v>
      </c>
      <c r="F7" s="40" t="s">
        <v>52</v>
      </c>
      <c r="G7" s="40" t="s">
        <v>164</v>
      </c>
      <c r="H7" s="40" t="s">
        <v>5</v>
      </c>
      <c r="I7" s="40" t="s">
        <v>56</v>
      </c>
      <c r="J7" s="40" t="s">
        <v>57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29" t="s">
        <v>63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165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197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207</v>
      </c>
      <c r="C12" t="s">
        <v>207</v>
      </c>
      <c r="D12" s="16"/>
      <c r="E12" s="67">
        <v>0</v>
      </c>
      <c r="F12" t="s">
        <v>207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212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207</v>
      </c>
      <c r="C14" t="s">
        <v>207</v>
      </c>
      <c r="D14" s="16"/>
      <c r="E14" s="67">
        <v>0</v>
      </c>
      <c r="F14" t="s">
        <v>207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100" t="s">
        <v>166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6" customFormat="1" ht="63">
      <c r="A7" s="40" t="s">
        <v>95</v>
      </c>
      <c r="B7" s="43" t="s">
        <v>48</v>
      </c>
      <c r="C7" s="43" t="s">
        <v>50</v>
      </c>
      <c r="D7" s="43" t="s">
        <v>162</v>
      </c>
      <c r="E7" s="43" t="s">
        <v>163</v>
      </c>
      <c r="F7" s="43" t="s">
        <v>52</v>
      </c>
      <c r="G7" s="43" t="s">
        <v>164</v>
      </c>
      <c r="H7" s="43" t="s">
        <v>5</v>
      </c>
      <c r="I7" s="43" t="s">
        <v>56</v>
      </c>
      <c r="J7" s="44" t="s">
        <v>57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167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197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207</v>
      </c>
      <c r="B12" t="s">
        <v>207</v>
      </c>
      <c r="C12" t="s">
        <v>207</v>
      </c>
      <c r="D12" s="16"/>
      <c r="E12" s="67">
        <v>0</v>
      </c>
      <c r="F12" t="s">
        <v>207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212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207</v>
      </c>
      <c r="B14" t="s">
        <v>207</v>
      </c>
      <c r="C14" t="s">
        <v>207</v>
      </c>
      <c r="D14" s="16"/>
      <c r="E14" s="67">
        <v>0</v>
      </c>
      <c r="F14" t="s">
        <v>207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192</v>
      </c>
    </row>
    <row r="2" spans="1:16">
      <c r="A2" s="2" t="s">
        <v>1</v>
      </c>
    </row>
    <row r="3" spans="1:16">
      <c r="A3" s="2" t="s">
        <v>2</v>
      </c>
      <c r="B3" t="s">
        <v>193</v>
      </c>
    </row>
    <row r="4" spans="1:16">
      <c r="A4" s="2" t="s">
        <v>3</v>
      </c>
    </row>
    <row r="5" spans="1:16">
      <c r="A5" s="63" t="s">
        <v>194</v>
      </c>
      <c r="B5" t="s">
        <v>195</v>
      </c>
    </row>
    <row r="6" spans="1:16" ht="26.25" customHeight="1">
      <c r="A6" s="100" t="s">
        <v>168</v>
      </c>
      <c r="B6" s="101"/>
      <c r="C6" s="101"/>
    </row>
    <row r="7" spans="1:16" s="16" customFormat="1" ht="47.25">
      <c r="A7" s="40" t="s">
        <v>95</v>
      </c>
      <c r="B7" s="46" t="s">
        <v>169</v>
      </c>
      <c r="C7" s="47" t="s">
        <v>170</v>
      </c>
    </row>
    <row r="8" spans="1:16" s="16" customFormat="1">
      <c r="A8" s="17"/>
      <c r="B8" s="26" t="s">
        <v>184</v>
      </c>
      <c r="C8" s="36" t="s">
        <v>73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171</v>
      </c>
      <c r="B10" s="64">
        <v>0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197</v>
      </c>
      <c r="B11" s="70">
        <v>0</v>
      </c>
    </row>
    <row r="12" spans="1:16">
      <c r="A12" t="s">
        <v>207</v>
      </c>
      <c r="B12" s="66">
        <v>0</v>
      </c>
    </row>
    <row r="13" spans="1:16">
      <c r="A13" s="68" t="s">
        <v>212</v>
      </c>
      <c r="B13" s="70">
        <v>0</v>
      </c>
    </row>
    <row r="14" spans="1:16">
      <c r="A14" t="s">
        <v>207</v>
      </c>
      <c r="B14" s="66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95" t="s">
        <v>172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189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29" t="s">
        <v>62</v>
      </c>
      <c r="I9" s="29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30"/>
    </row>
    <row r="10" spans="1:17" s="20" customFormat="1" ht="18" customHeight="1">
      <c r="A10" s="21" t="s">
        <v>175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197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275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207</v>
      </c>
      <c r="B13" t="s">
        <v>207</v>
      </c>
      <c r="C13" t="s">
        <v>207</v>
      </c>
      <c r="D13" t="s">
        <v>207</v>
      </c>
      <c r="G13" s="66">
        <v>0</v>
      </c>
      <c r="H13" t="s">
        <v>207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238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207</v>
      </c>
      <c r="B15" t="s">
        <v>207</v>
      </c>
      <c r="C15" t="s">
        <v>207</v>
      </c>
      <c r="D15" t="s">
        <v>207</v>
      </c>
      <c r="G15" s="66">
        <v>0</v>
      </c>
      <c r="H15" t="s">
        <v>207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276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207</v>
      </c>
      <c r="B17" t="s">
        <v>207</v>
      </c>
      <c r="C17" t="s">
        <v>207</v>
      </c>
      <c r="D17" t="s">
        <v>207</v>
      </c>
      <c r="G17" s="66">
        <v>0</v>
      </c>
      <c r="H17" t="s">
        <v>207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424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207</v>
      </c>
      <c r="B19" t="s">
        <v>207</v>
      </c>
      <c r="C19" t="s">
        <v>207</v>
      </c>
      <c r="D19" t="s">
        <v>207</v>
      </c>
      <c r="G19" s="66">
        <v>0</v>
      </c>
      <c r="H19" t="s">
        <v>207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212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277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207</v>
      </c>
      <c r="B22" t="s">
        <v>207</v>
      </c>
      <c r="C22" t="s">
        <v>207</v>
      </c>
      <c r="D22" t="s">
        <v>207</v>
      </c>
      <c r="G22" s="66">
        <v>0</v>
      </c>
      <c r="H22" t="s">
        <v>207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278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207</v>
      </c>
      <c r="B24" t="s">
        <v>207</v>
      </c>
      <c r="C24" t="s">
        <v>207</v>
      </c>
      <c r="D24" t="s">
        <v>207</v>
      </c>
      <c r="G24" s="66">
        <v>0</v>
      </c>
      <c r="H24" t="s">
        <v>207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1" t="s">
        <v>214</v>
      </c>
      <c r="C25" s="14"/>
    </row>
    <row r="26" spans="1:15">
      <c r="A26" s="81" t="s">
        <v>271</v>
      </c>
      <c r="C26" s="14"/>
    </row>
    <row r="27" spans="1:15">
      <c r="A27" s="81" t="s">
        <v>273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192</v>
      </c>
    </row>
    <row r="2" spans="1:17">
      <c r="A2" s="2" t="s">
        <v>1</v>
      </c>
    </row>
    <row r="3" spans="1:17">
      <c r="A3" s="2" t="s">
        <v>2</v>
      </c>
      <c r="B3" t="s">
        <v>193</v>
      </c>
    </row>
    <row r="4" spans="1:17">
      <c r="A4" s="2" t="s">
        <v>3</v>
      </c>
    </row>
    <row r="5" spans="1:17">
      <c r="A5" s="63" t="s">
        <v>194</v>
      </c>
      <c r="B5" t="s">
        <v>195</v>
      </c>
    </row>
    <row r="6" spans="1:17" ht="26.25" customHeight="1">
      <c r="A6" s="95" t="s">
        <v>176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17" s="20" customFormat="1" ht="18" customHeight="1">
      <c r="A10" s="21" t="s">
        <v>177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197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482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207</v>
      </c>
      <c r="B13" t="s">
        <v>207</v>
      </c>
      <c r="C13" t="s">
        <v>207</v>
      </c>
      <c r="D13" t="s">
        <v>207</v>
      </c>
      <c r="G13" s="66">
        <v>0</v>
      </c>
      <c r="H13" t="s">
        <v>207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483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207</v>
      </c>
      <c r="B15" t="s">
        <v>207</v>
      </c>
      <c r="C15" t="s">
        <v>207</v>
      </c>
      <c r="D15" t="s">
        <v>207</v>
      </c>
      <c r="G15" s="66">
        <v>0</v>
      </c>
      <c r="H15" t="s">
        <v>207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276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207</v>
      </c>
      <c r="B17" t="s">
        <v>207</v>
      </c>
      <c r="C17" t="s">
        <v>207</v>
      </c>
      <c r="D17" t="s">
        <v>207</v>
      </c>
      <c r="G17" s="66">
        <v>0</v>
      </c>
      <c r="H17" t="s">
        <v>207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424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207</v>
      </c>
      <c r="B19" t="s">
        <v>207</v>
      </c>
      <c r="C19" t="s">
        <v>207</v>
      </c>
      <c r="D19" t="s">
        <v>207</v>
      </c>
      <c r="G19" s="66">
        <v>0</v>
      </c>
      <c r="H19" t="s">
        <v>207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212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277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207</v>
      </c>
      <c r="B22" t="s">
        <v>207</v>
      </c>
      <c r="C22" t="s">
        <v>207</v>
      </c>
      <c r="D22" t="s">
        <v>207</v>
      </c>
      <c r="G22" s="66">
        <v>0</v>
      </c>
      <c r="H22" t="s">
        <v>207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278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207</v>
      </c>
      <c r="B24" t="s">
        <v>207</v>
      </c>
      <c r="C24" t="s">
        <v>207</v>
      </c>
      <c r="D24" t="s">
        <v>207</v>
      </c>
      <c r="G24" s="66">
        <v>0</v>
      </c>
      <c r="H24" t="s">
        <v>207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1" t="s">
        <v>214</v>
      </c>
      <c r="C25" s="14"/>
    </row>
    <row r="26" spans="1:15">
      <c r="A26" s="81" t="s">
        <v>271</v>
      </c>
      <c r="C26" s="14"/>
    </row>
    <row r="27" spans="1:15">
      <c r="A27" s="81" t="s">
        <v>273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192</v>
      </c>
    </row>
    <row r="2" spans="1:52">
      <c r="A2" s="2" t="s">
        <v>1</v>
      </c>
    </row>
    <row r="3" spans="1:52">
      <c r="A3" s="2" t="s">
        <v>2</v>
      </c>
      <c r="B3" t="s">
        <v>193</v>
      </c>
    </row>
    <row r="4" spans="1:52">
      <c r="A4" s="2" t="s">
        <v>3</v>
      </c>
    </row>
    <row r="5" spans="1:52">
      <c r="A5" s="63" t="s">
        <v>194</v>
      </c>
      <c r="B5" t="s">
        <v>195</v>
      </c>
    </row>
    <row r="6" spans="1:52" ht="21.75" customHeight="1">
      <c r="A6" s="83" t="s">
        <v>67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52" ht="27.75" customHeight="1">
      <c r="A7" s="86" t="s">
        <v>68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  <c r="AT7" s="16"/>
      <c r="AU7" s="16"/>
    </row>
    <row r="8" spans="1:52" s="16" customFormat="1" ht="76.5" customHeight="1">
      <c r="A8" s="40" t="s">
        <v>47</v>
      </c>
      <c r="B8" s="41" t="s">
        <v>48</v>
      </c>
      <c r="C8" s="41" t="s">
        <v>69</v>
      </c>
      <c r="D8" s="41" t="s">
        <v>50</v>
      </c>
      <c r="E8" s="41" t="s">
        <v>51</v>
      </c>
      <c r="F8" s="41" t="s">
        <v>70</v>
      </c>
      <c r="G8" s="41" t="s">
        <v>71</v>
      </c>
      <c r="H8" s="41" t="s">
        <v>52</v>
      </c>
      <c r="I8" s="41" t="s">
        <v>53</v>
      </c>
      <c r="J8" s="41" t="s">
        <v>54</v>
      </c>
      <c r="K8" s="41" t="s">
        <v>186</v>
      </c>
      <c r="L8" s="41" t="s">
        <v>187</v>
      </c>
      <c r="M8" s="89" t="s">
        <v>191</v>
      </c>
      <c r="N8" s="41" t="s">
        <v>55</v>
      </c>
      <c r="O8" s="41" t="s">
        <v>188</v>
      </c>
      <c r="P8" s="41" t="s">
        <v>56</v>
      </c>
      <c r="Q8" s="90" t="s">
        <v>182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73</v>
      </c>
      <c r="G9" s="26" t="s">
        <v>74</v>
      </c>
      <c r="H9" s="26"/>
      <c r="I9" s="26" t="s">
        <v>7</v>
      </c>
      <c r="J9" s="26" t="s">
        <v>7</v>
      </c>
      <c r="K9" s="26" t="s">
        <v>183</v>
      </c>
      <c r="L9" s="26"/>
      <c r="M9" s="18" t="s">
        <v>184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29" t="s">
        <v>84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80</v>
      </c>
      <c r="B11" s="28"/>
      <c r="C11" s="28"/>
      <c r="D11" s="7"/>
      <c r="E11" s="7"/>
      <c r="F11" s="7"/>
      <c r="G11" s="64">
        <v>4.1500000000000004</v>
      </c>
      <c r="H11" s="7"/>
      <c r="I11" s="7"/>
      <c r="J11" s="65">
        <v>-6.9999999999999999E-4</v>
      </c>
      <c r="K11" s="64">
        <v>131428622</v>
      </c>
      <c r="L11" s="7"/>
      <c r="M11" s="64">
        <v>0</v>
      </c>
      <c r="N11" s="64">
        <v>153590.40687586</v>
      </c>
      <c r="O11" s="7"/>
      <c r="P11" s="65">
        <v>1</v>
      </c>
      <c r="Q11" s="65">
        <v>0.76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197</v>
      </c>
      <c r="B12" s="14"/>
      <c r="C12" s="14"/>
      <c r="G12" s="70">
        <v>4.17</v>
      </c>
      <c r="J12" s="69">
        <v>-8.0000000000000004E-4</v>
      </c>
      <c r="K12" s="70">
        <v>131009622</v>
      </c>
      <c r="M12" s="70">
        <v>0</v>
      </c>
      <c r="N12" s="70">
        <v>152041.5198947</v>
      </c>
      <c r="P12" s="69">
        <v>0.9899</v>
      </c>
      <c r="Q12" s="69">
        <v>0.75239999999999996</v>
      </c>
    </row>
    <row r="13" spans="1:52">
      <c r="A13" s="68" t="s">
        <v>215</v>
      </c>
      <c r="B13" s="14"/>
      <c r="C13" s="14"/>
      <c r="G13" s="70">
        <v>4.3099999999999996</v>
      </c>
      <c r="J13" s="69">
        <v>-4.7999999999999996E-3</v>
      </c>
      <c r="K13" s="70">
        <v>60714040</v>
      </c>
      <c r="M13" s="70">
        <v>0</v>
      </c>
      <c r="N13" s="70">
        <v>71556.583673300003</v>
      </c>
      <c r="P13" s="69">
        <v>0.46589999999999998</v>
      </c>
      <c r="Q13" s="69">
        <v>0.35410000000000003</v>
      </c>
    </row>
    <row r="14" spans="1:52">
      <c r="A14" s="68" t="s">
        <v>216</v>
      </c>
      <c r="B14" s="14"/>
      <c r="C14" s="14"/>
      <c r="G14" s="70">
        <v>4.3099999999999996</v>
      </c>
      <c r="J14" s="69">
        <v>-4.7999999999999996E-3</v>
      </c>
      <c r="K14" s="70">
        <v>60714040</v>
      </c>
      <c r="M14" s="70">
        <v>0</v>
      </c>
      <c r="N14" s="70">
        <v>71556.583673300003</v>
      </c>
      <c r="P14" s="69">
        <v>0.46589999999999998</v>
      </c>
      <c r="Q14" s="69">
        <v>0.35410000000000003</v>
      </c>
    </row>
    <row r="15" spans="1:52">
      <c r="A15" t="s">
        <v>217</v>
      </c>
      <c r="B15" t="s">
        <v>218</v>
      </c>
      <c r="C15" t="s">
        <v>99</v>
      </c>
      <c r="D15" t="s">
        <v>219</v>
      </c>
      <c r="F15" t="s">
        <v>220</v>
      </c>
      <c r="G15" s="66">
        <v>1.05</v>
      </c>
      <c r="H15" t="s">
        <v>101</v>
      </c>
      <c r="I15" s="67">
        <v>0.04</v>
      </c>
      <c r="J15" s="67">
        <v>-8.0000000000000004E-4</v>
      </c>
      <c r="K15" s="66">
        <v>2780698</v>
      </c>
      <c r="L15" s="66">
        <v>140.97</v>
      </c>
      <c r="M15" s="66">
        <v>0</v>
      </c>
      <c r="N15" s="66">
        <v>3919.9499706000001</v>
      </c>
      <c r="O15" s="67">
        <v>2.0000000000000001E-4</v>
      </c>
      <c r="P15" s="67">
        <v>2.5499999999999998E-2</v>
      </c>
      <c r="Q15" s="67">
        <v>1.9400000000000001E-2</v>
      </c>
    </row>
    <row r="16" spans="1:52">
      <c r="A16" t="s">
        <v>221</v>
      </c>
      <c r="B16" t="s">
        <v>222</v>
      </c>
      <c r="C16" t="s">
        <v>99</v>
      </c>
      <c r="D16" t="s">
        <v>219</v>
      </c>
      <c r="F16" t="s">
        <v>223</v>
      </c>
      <c r="G16" s="66">
        <v>3.76</v>
      </c>
      <c r="H16" t="s">
        <v>101</v>
      </c>
      <c r="I16" s="67">
        <v>0.04</v>
      </c>
      <c r="J16" s="67">
        <v>-5.1000000000000004E-3</v>
      </c>
      <c r="K16" s="66">
        <v>7095132</v>
      </c>
      <c r="L16" s="66">
        <v>150.97999999999999</v>
      </c>
      <c r="M16" s="66">
        <v>0</v>
      </c>
      <c r="N16" s="66">
        <v>10712.2302936</v>
      </c>
      <c r="O16" s="67">
        <v>5.9999999999999995E-4</v>
      </c>
      <c r="P16" s="67">
        <v>6.9699999999999998E-2</v>
      </c>
      <c r="Q16" s="67">
        <v>5.2999999999999999E-2</v>
      </c>
    </row>
    <row r="17" spans="1:17">
      <c r="A17" t="s">
        <v>224</v>
      </c>
      <c r="B17" t="s">
        <v>225</v>
      </c>
      <c r="C17" t="s">
        <v>99</v>
      </c>
      <c r="D17" t="s">
        <v>219</v>
      </c>
      <c r="F17" t="s">
        <v>226</v>
      </c>
      <c r="G17" s="66">
        <v>17.260000000000002</v>
      </c>
      <c r="H17" t="s">
        <v>101</v>
      </c>
      <c r="I17" s="67">
        <v>2.75E-2</v>
      </c>
      <c r="J17" s="67">
        <v>-8.0000000000000004E-4</v>
      </c>
      <c r="K17" s="66">
        <v>1217656</v>
      </c>
      <c r="L17" s="66">
        <v>174.21</v>
      </c>
      <c r="M17" s="66">
        <v>0</v>
      </c>
      <c r="N17" s="66">
        <v>2121.2785176000002</v>
      </c>
      <c r="O17" s="67">
        <v>1E-4</v>
      </c>
      <c r="P17" s="67">
        <v>1.38E-2</v>
      </c>
      <c r="Q17" s="67">
        <v>1.0500000000000001E-2</v>
      </c>
    </row>
    <row r="18" spans="1:17">
      <c r="A18" t="s">
        <v>227</v>
      </c>
      <c r="B18" t="s">
        <v>228</v>
      </c>
      <c r="C18" t="s">
        <v>99</v>
      </c>
      <c r="D18" t="s">
        <v>219</v>
      </c>
      <c r="F18" t="s">
        <v>229</v>
      </c>
      <c r="G18" s="66">
        <v>2.1800000000000002</v>
      </c>
      <c r="H18" t="s">
        <v>101</v>
      </c>
      <c r="I18" s="67">
        <v>2.75E-2</v>
      </c>
      <c r="J18" s="67">
        <v>-2.0999999999999999E-3</v>
      </c>
      <c r="K18" s="66">
        <v>5791442</v>
      </c>
      <c r="L18" s="66">
        <v>112.64</v>
      </c>
      <c r="M18" s="66">
        <v>0</v>
      </c>
      <c r="N18" s="66">
        <v>6523.4802688</v>
      </c>
      <c r="O18" s="67">
        <v>2.9999999999999997E-4</v>
      </c>
      <c r="P18" s="67">
        <v>4.2500000000000003E-2</v>
      </c>
      <c r="Q18" s="67">
        <v>3.2300000000000002E-2</v>
      </c>
    </row>
    <row r="19" spans="1:17">
      <c r="A19" t="s">
        <v>230</v>
      </c>
      <c r="B19" t="s">
        <v>231</v>
      </c>
      <c r="C19" t="s">
        <v>99</v>
      </c>
      <c r="D19" t="s">
        <v>219</v>
      </c>
      <c r="F19" t="s">
        <v>220</v>
      </c>
      <c r="G19" s="66">
        <v>3.15</v>
      </c>
      <c r="H19" t="s">
        <v>101</v>
      </c>
      <c r="I19" s="67">
        <v>1.7500000000000002E-2</v>
      </c>
      <c r="J19" s="67">
        <v>-4.1999999999999997E-3</v>
      </c>
      <c r="K19" s="66">
        <v>25164348</v>
      </c>
      <c r="L19" s="66">
        <v>110.28</v>
      </c>
      <c r="M19" s="66">
        <v>0</v>
      </c>
      <c r="N19" s="66">
        <v>27751.2429744</v>
      </c>
      <c r="O19" s="67">
        <v>1.5E-3</v>
      </c>
      <c r="P19" s="67">
        <v>0.1807</v>
      </c>
      <c r="Q19" s="67">
        <v>0.13730000000000001</v>
      </c>
    </row>
    <row r="20" spans="1:17">
      <c r="A20" t="s">
        <v>232</v>
      </c>
      <c r="B20" t="s">
        <v>233</v>
      </c>
      <c r="C20" t="s">
        <v>99</v>
      </c>
      <c r="D20" t="s">
        <v>219</v>
      </c>
      <c r="F20" t="s">
        <v>234</v>
      </c>
      <c r="G20" s="66">
        <v>5.23</v>
      </c>
      <c r="H20" t="s">
        <v>101</v>
      </c>
      <c r="I20" s="67">
        <v>7.4999999999999997E-3</v>
      </c>
      <c r="J20" s="67">
        <v>-6.1000000000000004E-3</v>
      </c>
      <c r="K20" s="66">
        <v>8059669</v>
      </c>
      <c r="L20" s="66">
        <v>108.32</v>
      </c>
      <c r="M20" s="66">
        <v>0</v>
      </c>
      <c r="N20" s="66">
        <v>8730.2334608000001</v>
      </c>
      <c r="O20" s="67">
        <v>5.0000000000000001E-4</v>
      </c>
      <c r="P20" s="67">
        <v>5.6800000000000003E-2</v>
      </c>
      <c r="Q20" s="67">
        <v>4.3200000000000002E-2</v>
      </c>
    </row>
    <row r="21" spans="1:17">
      <c r="A21" t="s">
        <v>235</v>
      </c>
      <c r="B21" t="s">
        <v>236</v>
      </c>
      <c r="C21" t="s">
        <v>99</v>
      </c>
      <c r="D21" t="s">
        <v>219</v>
      </c>
      <c r="F21" t="s">
        <v>237</v>
      </c>
      <c r="G21" s="66">
        <v>6.78</v>
      </c>
      <c r="H21" t="s">
        <v>101</v>
      </c>
      <c r="I21" s="67">
        <v>7.4999999999999997E-3</v>
      </c>
      <c r="J21" s="67">
        <v>-8.2000000000000007E-3</v>
      </c>
      <c r="K21" s="66">
        <v>10605095</v>
      </c>
      <c r="L21" s="66">
        <v>111.25</v>
      </c>
      <c r="M21" s="66">
        <v>0</v>
      </c>
      <c r="N21" s="66">
        <v>11798.168187499999</v>
      </c>
      <c r="O21" s="67">
        <v>6.9999999999999999E-4</v>
      </c>
      <c r="P21" s="67">
        <v>7.6799999999999993E-2</v>
      </c>
      <c r="Q21" s="67">
        <v>5.8400000000000001E-2</v>
      </c>
    </row>
    <row r="22" spans="1:17">
      <c r="A22" s="68" t="s">
        <v>238</v>
      </c>
      <c r="B22" s="14"/>
      <c r="C22" s="14"/>
      <c r="G22" s="70">
        <v>4.04</v>
      </c>
      <c r="J22" s="69">
        <v>2.5999999999999999E-3</v>
      </c>
      <c r="K22" s="70">
        <v>70295582</v>
      </c>
      <c r="M22" s="70">
        <v>0</v>
      </c>
      <c r="N22" s="70">
        <v>80484.936221399999</v>
      </c>
      <c r="P22" s="69">
        <v>0.52400000000000002</v>
      </c>
      <c r="Q22" s="69">
        <v>0.39829999999999999</v>
      </c>
    </row>
    <row r="23" spans="1:17">
      <c r="A23" s="68" t="s">
        <v>239</v>
      </c>
      <c r="B23" s="14"/>
      <c r="C23" s="14"/>
      <c r="G23" s="70">
        <v>0</v>
      </c>
      <c r="J23" s="69">
        <v>0</v>
      </c>
      <c r="K23" s="70">
        <v>0</v>
      </c>
      <c r="M23" s="70">
        <v>0</v>
      </c>
      <c r="N23" s="70">
        <v>0</v>
      </c>
      <c r="P23" s="69">
        <v>0</v>
      </c>
      <c r="Q23" s="69">
        <v>0</v>
      </c>
    </row>
    <row r="24" spans="1:17">
      <c r="A24" t="s">
        <v>207</v>
      </c>
      <c r="B24" t="s">
        <v>207</v>
      </c>
      <c r="C24" s="14"/>
      <c r="D24" t="s">
        <v>207</v>
      </c>
      <c r="G24" s="66">
        <v>0</v>
      </c>
      <c r="H24" t="s">
        <v>207</v>
      </c>
      <c r="I24" s="67">
        <v>0</v>
      </c>
      <c r="J24" s="67">
        <v>0</v>
      </c>
      <c r="K24" s="66">
        <v>0</v>
      </c>
      <c r="L24" s="66">
        <v>0</v>
      </c>
      <c r="N24" s="66">
        <v>0</v>
      </c>
      <c r="O24" s="67">
        <v>0</v>
      </c>
      <c r="P24" s="67">
        <v>0</v>
      </c>
      <c r="Q24" s="67">
        <v>0</v>
      </c>
    </row>
    <row r="25" spans="1:17">
      <c r="A25" s="68" t="s">
        <v>240</v>
      </c>
      <c r="B25" s="14"/>
      <c r="C25" s="14"/>
      <c r="G25" s="70">
        <v>4.04</v>
      </c>
      <c r="J25" s="69">
        <v>2.5999999999999999E-3</v>
      </c>
      <c r="K25" s="70">
        <v>70295582</v>
      </c>
      <c r="M25" s="70">
        <v>0</v>
      </c>
      <c r="N25" s="70">
        <v>80484.936221399999</v>
      </c>
      <c r="P25" s="69">
        <v>0.52400000000000002</v>
      </c>
      <c r="Q25" s="69">
        <v>0.39829999999999999</v>
      </c>
    </row>
    <row r="26" spans="1:17">
      <c r="A26" t="s">
        <v>241</v>
      </c>
      <c r="B26" t="s">
        <v>242</v>
      </c>
      <c r="C26" t="s">
        <v>99</v>
      </c>
      <c r="D26" t="s">
        <v>219</v>
      </c>
      <c r="F26" t="s">
        <v>243</v>
      </c>
      <c r="G26" s="66">
        <v>0.59</v>
      </c>
      <c r="H26" t="s">
        <v>101</v>
      </c>
      <c r="I26" s="67">
        <v>5.0000000000000001E-3</v>
      </c>
      <c r="J26" s="67">
        <v>0</v>
      </c>
      <c r="K26" s="66">
        <v>7611800</v>
      </c>
      <c r="L26" s="66">
        <v>100.5</v>
      </c>
      <c r="M26" s="66">
        <v>0</v>
      </c>
      <c r="N26" s="66">
        <v>7649.8590000000004</v>
      </c>
      <c r="O26" s="67">
        <v>5.0000000000000001E-4</v>
      </c>
      <c r="P26" s="67">
        <v>4.9799999999999997E-2</v>
      </c>
      <c r="Q26" s="67">
        <v>3.7900000000000003E-2</v>
      </c>
    </row>
    <row r="27" spans="1:17">
      <c r="A27" t="s">
        <v>244</v>
      </c>
      <c r="B27" t="s">
        <v>245</v>
      </c>
      <c r="C27" t="s">
        <v>99</v>
      </c>
      <c r="D27" t="s">
        <v>219</v>
      </c>
      <c r="F27" t="s">
        <v>246</v>
      </c>
      <c r="G27" s="66">
        <v>2.38</v>
      </c>
      <c r="H27" t="s">
        <v>101</v>
      </c>
      <c r="I27" s="67">
        <v>1.2500000000000001E-2</v>
      </c>
      <c r="J27" s="67">
        <v>1.1000000000000001E-3</v>
      </c>
      <c r="K27" s="66">
        <v>13897500</v>
      </c>
      <c r="L27" s="66">
        <v>103.48</v>
      </c>
      <c r="M27" s="66">
        <v>0</v>
      </c>
      <c r="N27" s="66">
        <v>14381.133</v>
      </c>
      <c r="O27" s="67">
        <v>1.1999999999999999E-3</v>
      </c>
      <c r="P27" s="67">
        <v>9.3600000000000003E-2</v>
      </c>
      <c r="Q27" s="67">
        <v>7.1199999999999999E-2</v>
      </c>
    </row>
    <row r="28" spans="1:17">
      <c r="A28" t="s">
        <v>247</v>
      </c>
      <c r="B28" t="s">
        <v>248</v>
      </c>
      <c r="C28" t="s">
        <v>99</v>
      </c>
      <c r="D28" t="s">
        <v>219</v>
      </c>
      <c r="F28" t="s">
        <v>249</v>
      </c>
      <c r="G28" s="66">
        <v>3.34</v>
      </c>
      <c r="H28" t="s">
        <v>101</v>
      </c>
      <c r="I28" s="67">
        <v>1.3899999999999999E-2</v>
      </c>
      <c r="J28" s="67">
        <v>5.9999999999999995E-4</v>
      </c>
      <c r="K28" s="66">
        <v>5547811</v>
      </c>
      <c r="L28" s="66">
        <v>105.34</v>
      </c>
      <c r="M28" s="66">
        <v>0</v>
      </c>
      <c r="N28" s="66">
        <v>5844.0641073999996</v>
      </c>
      <c r="O28" s="67">
        <v>2.9999999999999997E-4</v>
      </c>
      <c r="P28" s="67">
        <v>3.7999999999999999E-2</v>
      </c>
      <c r="Q28" s="67">
        <v>2.8899999999999999E-2</v>
      </c>
    </row>
    <row r="29" spans="1:17">
      <c r="A29" t="s">
        <v>250</v>
      </c>
      <c r="B29" t="s">
        <v>251</v>
      </c>
      <c r="C29" t="s">
        <v>99</v>
      </c>
      <c r="D29" t="s">
        <v>219</v>
      </c>
      <c r="F29" t="s">
        <v>252</v>
      </c>
      <c r="G29" s="66">
        <v>1.54</v>
      </c>
      <c r="H29" t="s">
        <v>101</v>
      </c>
      <c r="I29" s="67">
        <v>5.5E-2</v>
      </c>
      <c r="J29" s="67">
        <v>4.0000000000000002E-4</v>
      </c>
      <c r="K29" s="66">
        <v>14249110</v>
      </c>
      <c r="L29" s="66">
        <v>110.94</v>
      </c>
      <c r="M29" s="66">
        <v>0</v>
      </c>
      <c r="N29" s="66">
        <v>15807.962634</v>
      </c>
      <c r="O29" s="67">
        <v>8.0000000000000004E-4</v>
      </c>
      <c r="P29" s="67">
        <v>0.10290000000000001</v>
      </c>
      <c r="Q29" s="67">
        <v>7.8200000000000006E-2</v>
      </c>
    </row>
    <row r="30" spans="1:17">
      <c r="A30" t="s">
        <v>253</v>
      </c>
      <c r="B30" t="s">
        <v>254</v>
      </c>
      <c r="C30" t="s">
        <v>99</v>
      </c>
      <c r="D30" t="s">
        <v>219</v>
      </c>
      <c r="F30" t="s">
        <v>255</v>
      </c>
      <c r="G30" s="66">
        <v>2.64</v>
      </c>
      <c r="H30" t="s">
        <v>101</v>
      </c>
      <c r="I30" s="67">
        <v>4.2500000000000003E-2</v>
      </c>
      <c r="J30" s="67">
        <v>1.5E-3</v>
      </c>
      <c r="K30" s="66">
        <v>13194234</v>
      </c>
      <c r="L30" s="66">
        <v>112.31</v>
      </c>
      <c r="M30" s="66">
        <v>0</v>
      </c>
      <c r="N30" s="66">
        <v>14818.444205399999</v>
      </c>
      <c r="O30" s="67">
        <v>6.9999999999999999E-4</v>
      </c>
      <c r="P30" s="67">
        <v>9.6500000000000002E-2</v>
      </c>
      <c r="Q30" s="67">
        <v>7.3300000000000004E-2</v>
      </c>
    </row>
    <row r="31" spans="1:17">
      <c r="A31" t="s">
        <v>256</v>
      </c>
      <c r="B31" t="s">
        <v>257</v>
      </c>
      <c r="C31" t="s">
        <v>99</v>
      </c>
      <c r="D31" t="s">
        <v>219</v>
      </c>
      <c r="F31" t="s">
        <v>258</v>
      </c>
      <c r="G31" s="66">
        <v>3.56</v>
      </c>
      <c r="H31" t="s">
        <v>101</v>
      </c>
      <c r="I31" s="67">
        <v>3.7499999999999999E-2</v>
      </c>
      <c r="J31" s="67">
        <v>2.0999999999999999E-3</v>
      </c>
      <c r="K31" s="66">
        <v>9835339</v>
      </c>
      <c r="L31" s="66">
        <v>114.14</v>
      </c>
      <c r="M31" s="66">
        <v>0</v>
      </c>
      <c r="N31" s="66">
        <v>11226.055934599999</v>
      </c>
      <c r="O31" s="67">
        <v>5.9999999999999995E-4</v>
      </c>
      <c r="P31" s="67">
        <v>7.3099999999999998E-2</v>
      </c>
      <c r="Q31" s="67">
        <v>5.5599999999999997E-2</v>
      </c>
    </row>
    <row r="32" spans="1:17">
      <c r="A32" t="s">
        <v>259</v>
      </c>
      <c r="B32" t="s">
        <v>260</v>
      </c>
      <c r="C32" t="s">
        <v>99</v>
      </c>
      <c r="D32" t="s">
        <v>219</v>
      </c>
      <c r="F32" t="s">
        <v>261</v>
      </c>
      <c r="G32" s="66">
        <v>15.18</v>
      </c>
      <c r="H32" t="s">
        <v>101</v>
      </c>
      <c r="I32" s="67">
        <v>5.5E-2</v>
      </c>
      <c r="J32" s="67">
        <v>1.3100000000000001E-2</v>
      </c>
      <c r="K32" s="66">
        <v>5959788</v>
      </c>
      <c r="L32" s="66">
        <v>180.5</v>
      </c>
      <c r="M32" s="66">
        <v>0</v>
      </c>
      <c r="N32" s="66">
        <v>10757.41734</v>
      </c>
      <c r="O32" s="67">
        <v>2.9999999999999997E-4</v>
      </c>
      <c r="P32" s="67">
        <v>7.0000000000000007E-2</v>
      </c>
      <c r="Q32" s="67">
        <v>5.3199999999999997E-2</v>
      </c>
    </row>
    <row r="33" spans="1:17">
      <c r="A33" s="68" t="s">
        <v>262</v>
      </c>
      <c r="B33" s="14"/>
      <c r="C33" s="14"/>
      <c r="G33" s="70">
        <v>0</v>
      </c>
      <c r="J33" s="69">
        <v>0</v>
      </c>
      <c r="K33" s="70">
        <v>0</v>
      </c>
      <c r="M33" s="70">
        <v>0</v>
      </c>
      <c r="N33" s="70">
        <v>0</v>
      </c>
      <c r="P33" s="69">
        <v>0</v>
      </c>
      <c r="Q33" s="69">
        <v>0</v>
      </c>
    </row>
    <row r="34" spans="1:17">
      <c r="A34" t="s">
        <v>207</v>
      </c>
      <c r="B34" t="s">
        <v>207</v>
      </c>
      <c r="C34" s="14"/>
      <c r="D34" t="s">
        <v>207</v>
      </c>
      <c r="G34" s="66">
        <v>0</v>
      </c>
      <c r="H34" t="s">
        <v>207</v>
      </c>
      <c r="I34" s="67">
        <v>0</v>
      </c>
      <c r="J34" s="67">
        <v>0</v>
      </c>
      <c r="K34" s="66">
        <v>0</v>
      </c>
      <c r="L34" s="66">
        <v>0</v>
      </c>
      <c r="N34" s="66">
        <v>0</v>
      </c>
      <c r="O34" s="67">
        <v>0</v>
      </c>
      <c r="P34" s="67">
        <v>0</v>
      </c>
      <c r="Q34" s="67">
        <v>0</v>
      </c>
    </row>
    <row r="35" spans="1:17">
      <c r="A35" s="68" t="s">
        <v>263</v>
      </c>
      <c r="B35" s="14"/>
      <c r="C35" s="14"/>
      <c r="G35" s="70">
        <v>0</v>
      </c>
      <c r="J35" s="69">
        <v>0</v>
      </c>
      <c r="K35" s="70">
        <v>0</v>
      </c>
      <c r="M35" s="70">
        <v>0</v>
      </c>
      <c r="N35" s="70">
        <v>0</v>
      </c>
      <c r="P35" s="69">
        <v>0</v>
      </c>
      <c r="Q35" s="69">
        <v>0</v>
      </c>
    </row>
    <row r="36" spans="1:17">
      <c r="A36" t="s">
        <v>207</v>
      </c>
      <c r="B36" t="s">
        <v>207</v>
      </c>
      <c r="C36" s="14"/>
      <c r="D36" t="s">
        <v>207</v>
      </c>
      <c r="G36" s="66">
        <v>0</v>
      </c>
      <c r="H36" t="s">
        <v>207</v>
      </c>
      <c r="I36" s="67">
        <v>0</v>
      </c>
      <c r="J36" s="67">
        <v>0</v>
      </c>
      <c r="K36" s="66">
        <v>0</v>
      </c>
      <c r="L36" s="66">
        <v>0</v>
      </c>
      <c r="N36" s="66">
        <v>0</v>
      </c>
      <c r="O36" s="67">
        <v>0</v>
      </c>
      <c r="P36" s="67">
        <v>0</v>
      </c>
      <c r="Q36" s="67">
        <v>0</v>
      </c>
    </row>
    <row r="37" spans="1:17">
      <c r="A37" s="68" t="s">
        <v>212</v>
      </c>
      <c r="B37" s="14"/>
      <c r="C37" s="14"/>
      <c r="G37" s="70">
        <v>2.89</v>
      </c>
      <c r="J37" s="69">
        <v>8.9999999999999993E-3</v>
      </c>
      <c r="K37" s="70">
        <v>419000</v>
      </c>
      <c r="M37" s="70">
        <v>0</v>
      </c>
      <c r="N37" s="70">
        <v>1548.88698116</v>
      </c>
      <c r="P37" s="69">
        <v>1.01E-2</v>
      </c>
      <c r="Q37" s="69">
        <v>7.7000000000000002E-3</v>
      </c>
    </row>
    <row r="38" spans="1:17">
      <c r="A38" s="68" t="s">
        <v>264</v>
      </c>
      <c r="B38" s="14"/>
      <c r="C38" s="14"/>
      <c r="G38" s="70">
        <v>2.89</v>
      </c>
      <c r="J38" s="69">
        <v>8.9999999999999993E-3</v>
      </c>
      <c r="K38" s="70">
        <v>419000</v>
      </c>
      <c r="M38" s="70">
        <v>0</v>
      </c>
      <c r="N38" s="70">
        <v>1548.88698116</v>
      </c>
      <c r="P38" s="69">
        <v>1.01E-2</v>
      </c>
      <c r="Q38" s="69">
        <v>7.7000000000000002E-3</v>
      </c>
    </row>
    <row r="39" spans="1:17">
      <c r="A39" t="s">
        <v>265</v>
      </c>
      <c r="B39" t="s">
        <v>266</v>
      </c>
      <c r="C39" t="s">
        <v>267</v>
      </c>
      <c r="D39" t="s">
        <v>219</v>
      </c>
      <c r="E39" t="s">
        <v>268</v>
      </c>
      <c r="F39" t="s">
        <v>269</v>
      </c>
      <c r="G39" s="66">
        <v>2.89</v>
      </c>
      <c r="H39" t="s">
        <v>105</v>
      </c>
      <c r="I39" s="67">
        <v>3.15E-2</v>
      </c>
      <c r="J39" s="67">
        <v>8.9999999999999993E-3</v>
      </c>
      <c r="K39" s="66">
        <v>419000</v>
      </c>
      <c r="L39" s="66">
        <v>106.654</v>
      </c>
      <c r="M39" s="66">
        <v>0</v>
      </c>
      <c r="N39" s="66">
        <v>1548.88698116</v>
      </c>
      <c r="O39" s="67">
        <v>0</v>
      </c>
      <c r="P39" s="67">
        <v>1.01E-2</v>
      </c>
      <c r="Q39" s="67">
        <v>7.7000000000000002E-3</v>
      </c>
    </row>
    <row r="40" spans="1:17">
      <c r="A40" s="68" t="s">
        <v>270</v>
      </c>
      <c r="B40" s="14"/>
      <c r="C40" s="14"/>
      <c r="G40" s="70">
        <v>0</v>
      </c>
      <c r="J40" s="69">
        <v>0</v>
      </c>
      <c r="K40" s="70">
        <v>0</v>
      </c>
      <c r="M40" s="70">
        <v>0</v>
      </c>
      <c r="N40" s="70">
        <v>0</v>
      </c>
      <c r="P40" s="69">
        <v>0</v>
      </c>
      <c r="Q40" s="69">
        <v>0</v>
      </c>
    </row>
    <row r="41" spans="1:17">
      <c r="A41" t="s">
        <v>207</v>
      </c>
      <c r="B41" t="s">
        <v>207</v>
      </c>
      <c r="C41" s="14"/>
      <c r="D41" t="s">
        <v>207</v>
      </c>
      <c r="G41" s="66">
        <v>0</v>
      </c>
      <c r="H41" t="s">
        <v>207</v>
      </c>
      <c r="I41" s="67">
        <v>0</v>
      </c>
      <c r="J41" s="67">
        <v>0</v>
      </c>
      <c r="K41" s="66">
        <v>0</v>
      </c>
      <c r="L41" s="66">
        <v>0</v>
      </c>
      <c r="N41" s="66">
        <v>0</v>
      </c>
      <c r="O41" s="67">
        <v>0</v>
      </c>
      <c r="P41" s="67">
        <v>0</v>
      </c>
      <c r="Q41" s="67">
        <v>0</v>
      </c>
    </row>
    <row r="42" spans="1:17">
      <c r="A42" s="81" t="s">
        <v>271</v>
      </c>
      <c r="B42" s="14"/>
      <c r="C42" s="14"/>
    </row>
    <row r="43" spans="1:17">
      <c r="A43" s="81" t="s">
        <v>272</v>
      </c>
      <c r="B43" s="14"/>
      <c r="C43" s="14"/>
    </row>
    <row r="44" spans="1:17">
      <c r="A44" s="81" t="s">
        <v>273</v>
      </c>
      <c r="B44" s="14"/>
      <c r="C44" s="14"/>
    </row>
    <row r="45" spans="1:17">
      <c r="A45" s="81" t="s">
        <v>274</v>
      </c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192</v>
      </c>
    </row>
    <row r="2" spans="1:22">
      <c r="A2" s="2" t="s">
        <v>1</v>
      </c>
    </row>
    <row r="3" spans="1:22">
      <c r="A3" s="2" t="s">
        <v>2</v>
      </c>
      <c r="B3" t="s">
        <v>193</v>
      </c>
    </row>
    <row r="4" spans="1:22">
      <c r="A4" s="2" t="s">
        <v>3</v>
      </c>
    </row>
    <row r="5" spans="1:22">
      <c r="A5" s="63" t="s">
        <v>194</v>
      </c>
      <c r="B5" t="s">
        <v>195</v>
      </c>
    </row>
    <row r="6" spans="1:22" ht="26.25" customHeight="1">
      <c r="A6" s="95" t="s">
        <v>178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22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22" s="20" customFormat="1" ht="18" customHeight="1">
      <c r="A10" s="21" t="s">
        <v>179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197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482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207</v>
      </c>
      <c r="B13" t="s">
        <v>207</v>
      </c>
      <c r="C13" t="s">
        <v>207</v>
      </c>
      <c r="D13" t="s">
        <v>207</v>
      </c>
      <c r="E13" s="13"/>
      <c r="F13" s="13"/>
      <c r="G13" s="66">
        <v>0</v>
      </c>
      <c r="H13" t="s">
        <v>207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483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207</v>
      </c>
      <c r="B15" t="s">
        <v>207</v>
      </c>
      <c r="C15" t="s">
        <v>207</v>
      </c>
      <c r="D15" t="s">
        <v>207</v>
      </c>
      <c r="E15" s="13"/>
      <c r="F15" s="13"/>
      <c r="G15" s="66">
        <v>0</v>
      </c>
      <c r="H15" t="s">
        <v>207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276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207</v>
      </c>
      <c r="B17" t="s">
        <v>207</v>
      </c>
      <c r="C17" t="s">
        <v>207</v>
      </c>
      <c r="D17" t="s">
        <v>207</v>
      </c>
      <c r="E17" s="13"/>
      <c r="F17" s="13"/>
      <c r="G17" s="66">
        <v>0</v>
      </c>
      <c r="H17" t="s">
        <v>207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424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207</v>
      </c>
      <c r="B19" t="s">
        <v>207</v>
      </c>
      <c r="C19" t="s">
        <v>207</v>
      </c>
      <c r="D19" t="s">
        <v>207</v>
      </c>
      <c r="E19" s="13"/>
      <c r="F19" s="13"/>
      <c r="G19" s="66">
        <v>0</v>
      </c>
      <c r="H19" t="s">
        <v>207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212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277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207</v>
      </c>
      <c r="B22" t="s">
        <v>207</v>
      </c>
      <c r="C22" t="s">
        <v>207</v>
      </c>
      <c r="D22" t="s">
        <v>207</v>
      </c>
      <c r="G22" s="66">
        <v>0</v>
      </c>
      <c r="H22" t="s">
        <v>207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278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207</v>
      </c>
      <c r="B24" t="s">
        <v>207</v>
      </c>
      <c r="C24" t="s">
        <v>207</v>
      </c>
      <c r="D24" t="s">
        <v>207</v>
      </c>
      <c r="G24" s="66">
        <v>0</v>
      </c>
      <c r="H24" t="s">
        <v>207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1" t="s">
        <v>214</v>
      </c>
      <c r="C25" s="14"/>
    </row>
    <row r="26" spans="1:22">
      <c r="A26" s="81" t="s">
        <v>271</v>
      </c>
      <c r="C26" s="14"/>
    </row>
    <row r="27" spans="1:22">
      <c r="A27" s="81" t="s">
        <v>272</v>
      </c>
      <c r="C27" s="14"/>
    </row>
    <row r="28" spans="1:22">
      <c r="A28" s="81" t="s">
        <v>273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192</v>
      </c>
    </row>
    <row r="2" spans="1:67">
      <c r="A2" s="2" t="s">
        <v>1</v>
      </c>
    </row>
    <row r="3" spans="1:67">
      <c r="A3" s="2" t="s">
        <v>2</v>
      </c>
      <c r="B3" t="s">
        <v>193</v>
      </c>
    </row>
    <row r="4" spans="1:67">
      <c r="A4" s="2" t="s">
        <v>3</v>
      </c>
    </row>
    <row r="5" spans="1:67">
      <c r="A5" s="63" t="s">
        <v>194</v>
      </c>
      <c r="B5" t="s">
        <v>195</v>
      </c>
    </row>
    <row r="6" spans="1:67" ht="26.25" customHeight="1">
      <c r="A6" s="82" t="s">
        <v>67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6"/>
    </row>
    <row r="7" spans="1:67" ht="26.25" customHeight="1">
      <c r="A7" s="82" t="s">
        <v>81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6"/>
      <c r="BO7" s="16"/>
    </row>
    <row r="8" spans="1:67" s="16" customFormat="1" ht="20.25">
      <c r="A8" s="93" t="s">
        <v>47</v>
      </c>
      <c r="B8" s="43" t="s">
        <v>48</v>
      </c>
      <c r="C8" s="43" t="s">
        <v>69</v>
      </c>
      <c r="D8" s="43" t="s">
        <v>82</v>
      </c>
      <c r="E8" s="43" t="s">
        <v>49</v>
      </c>
      <c r="F8" s="43" t="s">
        <v>83</v>
      </c>
      <c r="G8" s="43" t="s">
        <v>50</v>
      </c>
      <c r="H8" s="43" t="s">
        <v>51</v>
      </c>
      <c r="I8" s="43" t="s">
        <v>70</v>
      </c>
      <c r="J8" s="43" t="s">
        <v>71</v>
      </c>
      <c r="K8" s="43" t="s">
        <v>52</v>
      </c>
      <c r="L8" s="43" t="s">
        <v>53</v>
      </c>
      <c r="M8" s="43" t="s">
        <v>54</v>
      </c>
      <c r="N8" s="43" t="s">
        <v>186</v>
      </c>
      <c r="O8" s="43" t="s">
        <v>187</v>
      </c>
      <c r="P8" s="89" t="s">
        <v>191</v>
      </c>
      <c r="Q8" s="43" t="s">
        <v>55</v>
      </c>
      <c r="R8" s="43" t="s">
        <v>72</v>
      </c>
      <c r="S8" s="43" t="s">
        <v>56</v>
      </c>
      <c r="T8" s="94" t="s">
        <v>182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73</v>
      </c>
      <c r="J9" s="18" t="s">
        <v>74</v>
      </c>
      <c r="K9" s="18"/>
      <c r="L9" s="18" t="s">
        <v>7</v>
      </c>
      <c r="M9" s="18" t="s">
        <v>7</v>
      </c>
      <c r="N9" s="18" t="s">
        <v>183</v>
      </c>
      <c r="O9" s="18"/>
      <c r="P9" s="18" t="s">
        <v>184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84</v>
      </c>
      <c r="R10" s="7" t="s">
        <v>85</v>
      </c>
      <c r="S10" s="22" t="s">
        <v>86</v>
      </c>
      <c r="T10" s="34" t="s">
        <v>185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197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275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207</v>
      </c>
      <c r="B14" t="s">
        <v>207</v>
      </c>
      <c r="C14" s="14"/>
      <c r="D14" s="14"/>
      <c r="E14" s="14"/>
      <c r="F14" t="s">
        <v>207</v>
      </c>
      <c r="G14" t="s">
        <v>207</v>
      </c>
      <c r="J14" s="66">
        <v>0</v>
      </c>
      <c r="K14" t="s">
        <v>207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238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207</v>
      </c>
      <c r="B16" t="s">
        <v>207</v>
      </c>
      <c r="C16" s="14"/>
      <c r="D16" s="14"/>
      <c r="E16" s="14"/>
      <c r="F16" t="s">
        <v>207</v>
      </c>
      <c r="G16" t="s">
        <v>207</v>
      </c>
      <c r="J16" s="66">
        <v>0</v>
      </c>
      <c r="K16" t="s">
        <v>207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276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207</v>
      </c>
      <c r="B18" t="s">
        <v>207</v>
      </c>
      <c r="C18" s="14"/>
      <c r="D18" s="14"/>
      <c r="E18" s="14"/>
      <c r="F18" t="s">
        <v>207</v>
      </c>
      <c r="G18" t="s">
        <v>207</v>
      </c>
      <c r="J18" s="66">
        <v>0</v>
      </c>
      <c r="K18" t="s">
        <v>207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212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277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207</v>
      </c>
      <c r="B21" t="s">
        <v>207</v>
      </c>
      <c r="C21" s="14"/>
      <c r="D21" s="14"/>
      <c r="E21" s="14"/>
      <c r="F21" t="s">
        <v>207</v>
      </c>
      <c r="G21" t="s">
        <v>207</v>
      </c>
      <c r="J21" s="66">
        <v>0</v>
      </c>
      <c r="K21" t="s">
        <v>207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278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207</v>
      </c>
      <c r="B23" t="s">
        <v>207</v>
      </c>
      <c r="C23" s="14"/>
      <c r="D23" s="14"/>
      <c r="E23" s="14"/>
      <c r="F23" t="s">
        <v>207</v>
      </c>
      <c r="G23" t="s">
        <v>207</v>
      </c>
      <c r="J23" s="66">
        <v>0</v>
      </c>
      <c r="K23" t="s">
        <v>207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1" t="s">
        <v>214</v>
      </c>
      <c r="B24" s="14"/>
      <c r="C24" s="14"/>
      <c r="D24" s="14"/>
      <c r="E24" s="14"/>
      <c r="F24" s="14"/>
    </row>
    <row r="25" spans="1:20">
      <c r="A25" s="81" t="s">
        <v>271</v>
      </c>
      <c r="B25" s="14"/>
      <c r="C25" s="14"/>
      <c r="D25" s="14"/>
      <c r="E25" s="14"/>
      <c r="F25" s="14"/>
    </row>
    <row r="26" spans="1:20">
      <c r="A26" s="81" t="s">
        <v>272</v>
      </c>
      <c r="B26" s="14"/>
      <c r="C26" s="14"/>
      <c r="D26" s="14"/>
      <c r="E26" s="14"/>
      <c r="F26" s="14"/>
    </row>
    <row r="27" spans="1:20">
      <c r="A27" s="81" t="s">
        <v>273</v>
      </c>
      <c r="B27" s="14"/>
      <c r="C27" s="14"/>
      <c r="D27" s="14"/>
      <c r="E27" s="14"/>
      <c r="F27" s="14"/>
    </row>
    <row r="28" spans="1:20">
      <c r="A28" s="81" t="s">
        <v>274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192</v>
      </c>
    </row>
    <row r="2" spans="1:65">
      <c r="A2" s="2" t="s">
        <v>1</v>
      </c>
    </row>
    <row r="3" spans="1:65">
      <c r="A3" s="2" t="s">
        <v>2</v>
      </c>
      <c r="B3" t="s">
        <v>193</v>
      </c>
    </row>
    <row r="4" spans="1:65">
      <c r="A4" s="2" t="s">
        <v>3</v>
      </c>
    </row>
    <row r="5" spans="1:65">
      <c r="A5" s="63" t="s">
        <v>194</v>
      </c>
      <c r="B5" t="s">
        <v>195</v>
      </c>
    </row>
    <row r="6" spans="1:65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1:65" ht="26.25" customHeight="1">
      <c r="A7" s="95" t="s">
        <v>88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6"/>
    </row>
    <row r="8" spans="1:65" s="16" customFormat="1">
      <c r="A8" s="40" t="s">
        <v>47</v>
      </c>
      <c r="B8" s="41" t="s">
        <v>48</v>
      </c>
      <c r="C8" s="41" t="s">
        <v>69</v>
      </c>
      <c r="D8" s="41" t="s">
        <v>82</v>
      </c>
      <c r="E8" s="41" t="s">
        <v>49</v>
      </c>
      <c r="F8" s="41" t="s">
        <v>83</v>
      </c>
      <c r="G8" s="41" t="s">
        <v>50</v>
      </c>
      <c r="H8" s="41" t="s">
        <v>51</v>
      </c>
      <c r="I8" s="41" t="s">
        <v>70</v>
      </c>
      <c r="J8" s="41" t="s">
        <v>71</v>
      </c>
      <c r="K8" s="41" t="s">
        <v>52</v>
      </c>
      <c r="L8" s="41" t="s">
        <v>53</v>
      </c>
      <c r="M8" s="41" t="s">
        <v>54</v>
      </c>
      <c r="N8" s="43" t="s">
        <v>186</v>
      </c>
      <c r="O8" s="41" t="s">
        <v>187</v>
      </c>
      <c r="P8" s="89" t="s">
        <v>191</v>
      </c>
      <c r="Q8" s="41" t="s">
        <v>55</v>
      </c>
      <c r="R8" s="43" t="s">
        <v>72</v>
      </c>
      <c r="S8" s="41" t="s">
        <v>56</v>
      </c>
      <c r="T8" s="41" t="s">
        <v>182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73</v>
      </c>
      <c r="J9" s="26" t="s">
        <v>74</v>
      </c>
      <c r="K9" s="26"/>
      <c r="L9" s="26" t="s">
        <v>7</v>
      </c>
      <c r="M9" s="26" t="s">
        <v>7</v>
      </c>
      <c r="N9" s="26" t="s">
        <v>183</v>
      </c>
      <c r="O9" s="26"/>
      <c r="P9" s="18" t="s">
        <v>184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7" t="s">
        <v>76</v>
      </c>
      <c r="N10" s="7" t="s">
        <v>77</v>
      </c>
      <c r="O10" s="28" t="s">
        <v>78</v>
      </c>
      <c r="P10" s="7" t="s">
        <v>79</v>
      </c>
      <c r="Q10" s="7" t="s">
        <v>84</v>
      </c>
      <c r="R10" s="7" t="s">
        <v>85</v>
      </c>
      <c r="S10" s="7" t="s">
        <v>86</v>
      </c>
      <c r="T10" s="29" t="s">
        <v>185</v>
      </c>
      <c r="U10" s="30"/>
      <c r="BH10" s="14"/>
      <c r="BI10" s="16"/>
      <c r="BJ10" s="14"/>
    </row>
    <row r="11" spans="1:65" s="20" customFormat="1" ht="18" customHeight="1">
      <c r="A11" s="21" t="s">
        <v>89</v>
      </c>
      <c r="B11" s="7"/>
      <c r="C11" s="7"/>
      <c r="D11" s="7"/>
      <c r="E11" s="7"/>
      <c r="F11" s="7"/>
      <c r="G11" s="7"/>
      <c r="H11" s="7"/>
      <c r="I11" s="7"/>
      <c r="J11" s="64">
        <v>3.64</v>
      </c>
      <c r="K11" s="7"/>
      <c r="L11" s="7"/>
      <c r="M11" s="65">
        <v>4.6600000000000003E-2</v>
      </c>
      <c r="N11" s="64">
        <v>20917925.43</v>
      </c>
      <c r="O11" s="28"/>
      <c r="P11" s="64">
        <v>20.262979999999999</v>
      </c>
      <c r="Q11" s="64">
        <v>20289.494491601999</v>
      </c>
      <c r="R11" s="7"/>
      <c r="S11" s="65">
        <v>1</v>
      </c>
      <c r="T11" s="65">
        <v>0.1004</v>
      </c>
      <c r="U11" s="30"/>
      <c r="BH11" s="14"/>
      <c r="BI11" s="16"/>
      <c r="BJ11" s="14"/>
      <c r="BM11" s="14"/>
    </row>
    <row r="12" spans="1:65">
      <c r="A12" s="68" t="s">
        <v>197</v>
      </c>
      <c r="B12" s="14"/>
      <c r="C12" s="14"/>
      <c r="D12" s="14"/>
      <c r="E12" s="14"/>
      <c r="J12" s="70">
        <v>3.64</v>
      </c>
      <c r="M12" s="69">
        <v>4.6600000000000003E-2</v>
      </c>
      <c r="N12" s="70">
        <v>20917925.43</v>
      </c>
      <c r="P12" s="70">
        <v>20.262979999999999</v>
      </c>
      <c r="Q12" s="70">
        <v>20289.494491601999</v>
      </c>
      <c r="S12" s="69">
        <v>1</v>
      </c>
      <c r="T12" s="69">
        <v>0.1004</v>
      </c>
    </row>
    <row r="13" spans="1:65">
      <c r="A13" s="68" t="s">
        <v>275</v>
      </c>
      <c r="B13" s="14"/>
      <c r="C13" s="14"/>
      <c r="D13" s="14"/>
      <c r="E13" s="14"/>
      <c r="J13" s="70">
        <v>4.53</v>
      </c>
      <c r="M13" s="69">
        <v>2.2100000000000002E-2</v>
      </c>
      <c r="N13" s="70">
        <v>4727290.07</v>
      </c>
      <c r="P13" s="70">
        <v>20.262979999999999</v>
      </c>
      <c r="Q13" s="70">
        <v>4897.1818918019999</v>
      </c>
      <c r="S13" s="69">
        <v>0.2414</v>
      </c>
      <c r="T13" s="69">
        <v>2.4199999999999999E-2</v>
      </c>
    </row>
    <row r="14" spans="1:65">
      <c r="A14" t="s">
        <v>279</v>
      </c>
      <c r="B14" s="71">
        <v>1158468</v>
      </c>
      <c r="C14" t="s">
        <v>99</v>
      </c>
      <c r="D14" t="s">
        <v>122</v>
      </c>
      <c r="E14" t="s">
        <v>280</v>
      </c>
      <c r="F14" t="s">
        <v>126</v>
      </c>
      <c r="G14" t="s">
        <v>526</v>
      </c>
      <c r="H14" t="s">
        <v>202</v>
      </c>
      <c r="I14" t="s">
        <v>281</v>
      </c>
      <c r="J14" s="66">
        <v>5.5</v>
      </c>
      <c r="K14" t="s">
        <v>101</v>
      </c>
      <c r="L14" s="67">
        <v>1E-3</v>
      </c>
      <c r="M14" s="67">
        <v>-2E-3</v>
      </c>
      <c r="N14" s="66">
        <v>321957</v>
      </c>
      <c r="O14" s="66">
        <v>100.09</v>
      </c>
      <c r="P14" s="66">
        <v>0</v>
      </c>
      <c r="Q14" s="66">
        <v>322.2467613</v>
      </c>
      <c r="R14" s="67">
        <v>5.9999999999999995E-4</v>
      </c>
      <c r="S14" s="67">
        <v>1.5900000000000001E-2</v>
      </c>
      <c r="T14" s="67">
        <v>1.6000000000000001E-3</v>
      </c>
    </row>
    <row r="15" spans="1:65">
      <c r="A15" t="s">
        <v>282</v>
      </c>
      <c r="B15" s="71">
        <v>1133149</v>
      </c>
      <c r="C15" t="s">
        <v>99</v>
      </c>
      <c r="D15" t="s">
        <v>122</v>
      </c>
      <c r="E15" t="s">
        <v>283</v>
      </c>
      <c r="F15" t="s">
        <v>540</v>
      </c>
      <c r="G15" t="s">
        <v>527</v>
      </c>
      <c r="H15" t="s">
        <v>202</v>
      </c>
      <c r="I15" t="s">
        <v>284</v>
      </c>
      <c r="J15" s="66">
        <v>4.84</v>
      </c>
      <c r="K15" t="s">
        <v>101</v>
      </c>
      <c r="L15" s="67">
        <v>3.2000000000000001E-2</v>
      </c>
      <c r="M15" s="67">
        <v>1.6299999999999999E-2</v>
      </c>
      <c r="N15" s="66">
        <v>189597</v>
      </c>
      <c r="O15" s="66">
        <v>109.51</v>
      </c>
      <c r="P15" s="66">
        <v>6.0670999999999999</v>
      </c>
      <c r="Q15" s="66">
        <v>213.69477470000001</v>
      </c>
      <c r="R15" s="67">
        <v>1E-4</v>
      </c>
      <c r="S15" s="67">
        <v>1.0500000000000001E-2</v>
      </c>
      <c r="T15" s="67">
        <v>1.1000000000000001E-3</v>
      </c>
    </row>
    <row r="16" spans="1:65">
      <c r="A16" t="s">
        <v>285</v>
      </c>
      <c r="B16" s="71">
        <v>1133487</v>
      </c>
      <c r="C16" t="s">
        <v>99</v>
      </c>
      <c r="D16" t="s">
        <v>122</v>
      </c>
      <c r="E16" t="s">
        <v>286</v>
      </c>
      <c r="F16" t="s">
        <v>540</v>
      </c>
      <c r="G16" t="s">
        <v>527</v>
      </c>
      <c r="H16" t="s">
        <v>202</v>
      </c>
      <c r="I16" t="s">
        <v>287</v>
      </c>
      <c r="J16" s="66">
        <v>4.2</v>
      </c>
      <c r="K16" t="s">
        <v>101</v>
      </c>
      <c r="L16" s="67">
        <v>2.3400000000000001E-2</v>
      </c>
      <c r="M16" s="67">
        <v>1.4200000000000001E-2</v>
      </c>
      <c r="N16" s="66">
        <v>595420.24</v>
      </c>
      <c r="O16" s="66">
        <v>104.3</v>
      </c>
      <c r="P16" s="66">
        <v>0</v>
      </c>
      <c r="Q16" s="66">
        <v>621.02331031999995</v>
      </c>
      <c r="R16" s="67">
        <v>2.0000000000000001E-4</v>
      </c>
      <c r="S16" s="67">
        <v>3.0599999999999999E-2</v>
      </c>
      <c r="T16" s="67">
        <v>3.0999999999999999E-3</v>
      </c>
    </row>
    <row r="17" spans="1:20">
      <c r="A17" t="s">
        <v>288</v>
      </c>
      <c r="B17" s="71">
        <v>1151117</v>
      </c>
      <c r="C17" t="s">
        <v>99</v>
      </c>
      <c r="D17" t="s">
        <v>122</v>
      </c>
      <c r="E17" t="s">
        <v>289</v>
      </c>
      <c r="F17" t="s">
        <v>540</v>
      </c>
      <c r="G17" t="s">
        <v>527</v>
      </c>
      <c r="H17" t="s">
        <v>202</v>
      </c>
      <c r="I17" t="s">
        <v>290</v>
      </c>
      <c r="J17" s="66">
        <v>5.77</v>
      </c>
      <c r="K17" t="s">
        <v>101</v>
      </c>
      <c r="L17" s="67">
        <v>1.8200000000000001E-2</v>
      </c>
      <c r="M17" s="67">
        <v>1.26E-2</v>
      </c>
      <c r="N17" s="66">
        <v>673349</v>
      </c>
      <c r="O17" s="66">
        <v>103.43</v>
      </c>
      <c r="P17" s="66">
        <v>0</v>
      </c>
      <c r="Q17" s="66">
        <v>696.44487070000002</v>
      </c>
      <c r="R17" s="67">
        <v>1.5E-3</v>
      </c>
      <c r="S17" s="67">
        <v>3.4299999999999997E-2</v>
      </c>
      <c r="T17" s="67">
        <v>3.3999999999999998E-3</v>
      </c>
    </row>
    <row r="18" spans="1:20">
      <c r="A18" t="s">
        <v>291</v>
      </c>
      <c r="B18" s="71">
        <v>7590128</v>
      </c>
      <c r="C18" t="s">
        <v>99</v>
      </c>
      <c r="D18" t="s">
        <v>122</v>
      </c>
      <c r="E18" t="s">
        <v>292</v>
      </c>
      <c r="F18" t="s">
        <v>540</v>
      </c>
      <c r="G18" t="s">
        <v>527</v>
      </c>
      <c r="H18" t="s">
        <v>202</v>
      </c>
      <c r="I18" t="s">
        <v>293</v>
      </c>
      <c r="J18" s="66">
        <v>3.06</v>
      </c>
      <c r="K18" t="s">
        <v>101</v>
      </c>
      <c r="L18" s="67">
        <v>4.7500000000000001E-2</v>
      </c>
      <c r="M18" s="67">
        <v>1.3299999999999999E-2</v>
      </c>
      <c r="N18" s="66">
        <v>296447</v>
      </c>
      <c r="O18" s="66">
        <v>135.75</v>
      </c>
      <c r="P18" s="66">
        <v>0</v>
      </c>
      <c r="Q18" s="66">
        <v>402.42680250000001</v>
      </c>
      <c r="R18" s="67">
        <v>2.0000000000000001E-4</v>
      </c>
      <c r="S18" s="67">
        <v>1.9800000000000002E-2</v>
      </c>
      <c r="T18" s="67">
        <v>2E-3</v>
      </c>
    </row>
    <row r="19" spans="1:20">
      <c r="A19" t="s">
        <v>294</v>
      </c>
      <c r="B19" s="71">
        <v>6000236</v>
      </c>
      <c r="C19" t="s">
        <v>99</v>
      </c>
      <c r="D19" t="s">
        <v>122</v>
      </c>
      <c r="E19" t="s">
        <v>295</v>
      </c>
      <c r="F19" t="s">
        <v>296</v>
      </c>
      <c r="G19" t="s">
        <v>528</v>
      </c>
      <c r="H19" t="s">
        <v>149</v>
      </c>
      <c r="I19" t="s">
        <v>297</v>
      </c>
      <c r="J19" s="66">
        <v>4.67</v>
      </c>
      <c r="K19" t="s">
        <v>101</v>
      </c>
      <c r="L19" s="67">
        <v>4.4999999999999998E-2</v>
      </c>
      <c r="M19" s="67">
        <v>4.0000000000000001E-3</v>
      </c>
      <c r="N19" s="66">
        <v>218426</v>
      </c>
      <c r="O19" s="66">
        <v>124.05</v>
      </c>
      <c r="P19" s="66">
        <v>0</v>
      </c>
      <c r="Q19" s="66">
        <v>270.95745299999999</v>
      </c>
      <c r="R19" s="67">
        <v>1E-4</v>
      </c>
      <c r="S19" s="67">
        <v>1.34E-2</v>
      </c>
      <c r="T19" s="67">
        <v>1.2999999999999999E-3</v>
      </c>
    </row>
    <row r="20" spans="1:20">
      <c r="A20" t="s">
        <v>298</v>
      </c>
      <c r="B20" s="71">
        <v>1129899</v>
      </c>
      <c r="C20" t="s">
        <v>99</v>
      </c>
      <c r="D20" t="s">
        <v>122</v>
      </c>
      <c r="E20" t="s">
        <v>299</v>
      </c>
      <c r="F20" t="s">
        <v>540</v>
      </c>
      <c r="G20" t="s">
        <v>527</v>
      </c>
      <c r="H20" t="s">
        <v>202</v>
      </c>
      <c r="I20" t="s">
        <v>300</v>
      </c>
      <c r="J20" s="66">
        <v>2.62</v>
      </c>
      <c r="K20" t="s">
        <v>101</v>
      </c>
      <c r="L20" s="67">
        <v>0.04</v>
      </c>
      <c r="M20" s="67">
        <v>9.1000000000000004E-3</v>
      </c>
      <c r="N20" s="66">
        <v>89486.2</v>
      </c>
      <c r="O20" s="66">
        <v>109.1</v>
      </c>
      <c r="P20" s="66">
        <v>0</v>
      </c>
      <c r="Q20" s="66">
        <v>97.629444199999995</v>
      </c>
      <c r="R20" s="67">
        <v>2.9999999999999997E-4</v>
      </c>
      <c r="S20" s="67">
        <v>4.7999999999999996E-3</v>
      </c>
      <c r="T20" s="67">
        <v>5.0000000000000001E-4</v>
      </c>
    </row>
    <row r="21" spans="1:20">
      <c r="A21" t="s">
        <v>301</v>
      </c>
      <c r="B21" s="71">
        <v>1260546</v>
      </c>
      <c r="C21" t="s">
        <v>99</v>
      </c>
      <c r="D21" t="s">
        <v>122</v>
      </c>
      <c r="E21" t="s">
        <v>302</v>
      </c>
      <c r="F21" t="s">
        <v>543</v>
      </c>
      <c r="G21" t="s">
        <v>529</v>
      </c>
      <c r="H21" t="s">
        <v>202</v>
      </c>
      <c r="I21" t="s">
        <v>303</v>
      </c>
      <c r="J21" s="66">
        <v>2.5</v>
      </c>
      <c r="K21" t="s">
        <v>101</v>
      </c>
      <c r="L21" s="67">
        <v>5.3499999999999999E-2</v>
      </c>
      <c r="M21" s="67">
        <v>6.4000000000000001E-2</v>
      </c>
      <c r="N21" s="66">
        <v>110228.2</v>
      </c>
      <c r="O21" s="66">
        <v>102.41</v>
      </c>
      <c r="P21" s="66">
        <v>0</v>
      </c>
      <c r="Q21" s="66">
        <v>112.88469962000001</v>
      </c>
      <c r="R21" s="67">
        <v>1E-4</v>
      </c>
      <c r="S21" s="67">
        <v>5.5999999999999999E-3</v>
      </c>
      <c r="T21" s="67">
        <v>5.9999999999999995E-4</v>
      </c>
    </row>
    <row r="22" spans="1:20">
      <c r="A22" t="s">
        <v>304</v>
      </c>
      <c r="B22" s="71">
        <v>1260652</v>
      </c>
      <c r="C22" t="s">
        <v>99</v>
      </c>
      <c r="D22" t="s">
        <v>122</v>
      </c>
      <c r="E22" t="s">
        <v>302</v>
      </c>
      <c r="F22" t="s">
        <v>543</v>
      </c>
      <c r="G22" t="s">
        <v>529</v>
      </c>
      <c r="H22" t="s">
        <v>202</v>
      </c>
      <c r="I22" t="s">
        <v>223</v>
      </c>
      <c r="J22" s="66">
        <v>5.07</v>
      </c>
      <c r="K22" t="s">
        <v>101</v>
      </c>
      <c r="L22" s="67">
        <v>2.7799999999999998E-2</v>
      </c>
      <c r="M22" s="67">
        <v>6.0600000000000001E-2</v>
      </c>
      <c r="N22" s="66">
        <v>542308</v>
      </c>
      <c r="O22" s="66">
        <v>85</v>
      </c>
      <c r="P22" s="66">
        <v>0</v>
      </c>
      <c r="Q22" s="66">
        <v>460.96179999999998</v>
      </c>
      <c r="R22" s="67">
        <v>2.9999999999999997E-4</v>
      </c>
      <c r="S22" s="67">
        <v>2.2700000000000001E-2</v>
      </c>
      <c r="T22" s="67">
        <v>2.3E-3</v>
      </c>
    </row>
    <row r="23" spans="1:20">
      <c r="A23" t="s">
        <v>305</v>
      </c>
      <c r="B23" s="71">
        <v>1132950</v>
      </c>
      <c r="C23" t="s">
        <v>99</v>
      </c>
      <c r="D23" t="s">
        <v>122</v>
      </c>
      <c r="E23" t="s">
        <v>306</v>
      </c>
      <c r="F23" t="s">
        <v>307</v>
      </c>
      <c r="G23" t="s">
        <v>529</v>
      </c>
      <c r="H23" t="s">
        <v>202</v>
      </c>
      <c r="I23" t="s">
        <v>308</v>
      </c>
      <c r="J23" s="66">
        <v>3.39</v>
      </c>
      <c r="K23" t="s">
        <v>101</v>
      </c>
      <c r="L23" s="67">
        <v>2.3199999999999998E-2</v>
      </c>
      <c r="M23" s="67">
        <v>1.8100000000000002E-2</v>
      </c>
      <c r="N23" s="66">
        <v>122042</v>
      </c>
      <c r="O23" s="66">
        <v>101.73</v>
      </c>
      <c r="P23" s="66">
        <v>0</v>
      </c>
      <c r="Q23" s="66">
        <v>124.1533266</v>
      </c>
      <c r="R23" s="67">
        <v>2.9999999999999997E-4</v>
      </c>
      <c r="S23" s="67">
        <v>6.1000000000000004E-3</v>
      </c>
      <c r="T23" s="67">
        <v>5.9999999999999995E-4</v>
      </c>
    </row>
    <row r="24" spans="1:20">
      <c r="A24" t="s">
        <v>309</v>
      </c>
      <c r="B24" s="71">
        <v>3230208</v>
      </c>
      <c r="C24" t="s">
        <v>99</v>
      </c>
      <c r="D24" t="s">
        <v>122</v>
      </c>
      <c r="E24" t="s">
        <v>310</v>
      </c>
      <c r="F24" t="s">
        <v>540</v>
      </c>
      <c r="G24" t="s">
        <v>529</v>
      </c>
      <c r="H24" t="s">
        <v>202</v>
      </c>
      <c r="I24" t="s">
        <v>311</v>
      </c>
      <c r="J24" s="66">
        <v>4.55</v>
      </c>
      <c r="K24" t="s">
        <v>101</v>
      </c>
      <c r="L24" s="67">
        <v>2.3E-2</v>
      </c>
      <c r="M24" s="67">
        <v>2.3300000000000001E-2</v>
      </c>
      <c r="N24" s="66">
        <v>252034.87</v>
      </c>
      <c r="O24" s="66">
        <v>101.36</v>
      </c>
      <c r="P24" s="66">
        <v>5.8176300000000003</v>
      </c>
      <c r="Q24" s="66">
        <v>261.28017423199998</v>
      </c>
      <c r="R24" s="67">
        <v>2.0000000000000001E-4</v>
      </c>
      <c r="S24" s="67">
        <v>1.29E-2</v>
      </c>
      <c r="T24" s="67">
        <v>1.2999999999999999E-3</v>
      </c>
    </row>
    <row r="25" spans="1:20">
      <c r="A25" t="s">
        <v>312</v>
      </c>
      <c r="B25" s="71">
        <v>1132927</v>
      </c>
      <c r="C25" t="s">
        <v>99</v>
      </c>
      <c r="D25" t="s">
        <v>122</v>
      </c>
      <c r="E25" t="s">
        <v>313</v>
      </c>
      <c r="F25" t="s">
        <v>540</v>
      </c>
      <c r="G25" t="s">
        <v>530</v>
      </c>
      <c r="H25" t="s">
        <v>149</v>
      </c>
      <c r="I25" t="s">
        <v>293</v>
      </c>
      <c r="J25" s="66">
        <v>2.73</v>
      </c>
      <c r="K25" t="s">
        <v>101</v>
      </c>
      <c r="L25" s="67">
        <v>2.75E-2</v>
      </c>
      <c r="M25" s="67">
        <v>1.5299999999999999E-2</v>
      </c>
      <c r="N25" s="66">
        <v>318373.62</v>
      </c>
      <c r="O25" s="66">
        <v>104.65</v>
      </c>
      <c r="P25" s="66">
        <v>8.3782499999999995</v>
      </c>
      <c r="Q25" s="66">
        <v>341.55624332999997</v>
      </c>
      <c r="R25" s="67">
        <v>6.9999999999999999E-4</v>
      </c>
      <c r="S25" s="67">
        <v>1.6799999999999999E-2</v>
      </c>
      <c r="T25" s="67">
        <v>1.6999999999999999E-3</v>
      </c>
    </row>
    <row r="26" spans="1:20">
      <c r="A26" t="s">
        <v>314</v>
      </c>
      <c r="B26" s="71">
        <v>2510238</v>
      </c>
      <c r="C26" t="s">
        <v>99</v>
      </c>
      <c r="D26" t="s">
        <v>122</v>
      </c>
      <c r="E26" t="s">
        <v>315</v>
      </c>
      <c r="F26" t="s">
        <v>540</v>
      </c>
      <c r="G26" t="s">
        <v>531</v>
      </c>
      <c r="H26" t="s">
        <v>202</v>
      </c>
      <c r="I26" t="s">
        <v>316</v>
      </c>
      <c r="J26" s="66">
        <v>6.27</v>
      </c>
      <c r="K26" t="s">
        <v>101</v>
      </c>
      <c r="L26" s="67">
        <v>1.9400000000000001E-2</v>
      </c>
      <c r="M26" s="67">
        <v>1.2999999999999999E-2</v>
      </c>
      <c r="N26" s="66">
        <v>354350</v>
      </c>
      <c r="O26" s="66">
        <v>104.4</v>
      </c>
      <c r="P26" s="66">
        <v>0</v>
      </c>
      <c r="Q26" s="66">
        <v>369.94139999999999</v>
      </c>
      <c r="R26" s="67">
        <v>1.4E-3</v>
      </c>
      <c r="S26" s="67">
        <v>1.8200000000000001E-2</v>
      </c>
      <c r="T26" s="67">
        <v>1.8E-3</v>
      </c>
    </row>
    <row r="27" spans="1:20">
      <c r="A27" t="s">
        <v>317</v>
      </c>
      <c r="B27" s="71">
        <v>1130467</v>
      </c>
      <c r="C27" t="s">
        <v>99</v>
      </c>
      <c r="D27" t="s">
        <v>122</v>
      </c>
      <c r="E27" t="s">
        <v>318</v>
      </c>
      <c r="F27" t="s">
        <v>540</v>
      </c>
      <c r="G27" t="s">
        <v>531</v>
      </c>
      <c r="H27" t="s">
        <v>202</v>
      </c>
      <c r="I27" t="s">
        <v>319</v>
      </c>
      <c r="J27" s="66">
        <v>2.2000000000000002</v>
      </c>
      <c r="K27" t="s">
        <v>101</v>
      </c>
      <c r="L27" s="67">
        <v>3.3000000000000002E-2</v>
      </c>
      <c r="M27" s="67">
        <v>3.4500000000000003E-2</v>
      </c>
      <c r="N27" s="66">
        <v>54121.94</v>
      </c>
      <c r="O27" s="66">
        <v>100</v>
      </c>
      <c r="P27" s="66">
        <v>0</v>
      </c>
      <c r="Q27" s="66">
        <v>54.121940000000002</v>
      </c>
      <c r="R27" s="67">
        <v>1E-4</v>
      </c>
      <c r="S27" s="67">
        <v>2.7000000000000001E-3</v>
      </c>
      <c r="T27" s="67">
        <v>2.9999999999999997E-4</v>
      </c>
    </row>
    <row r="28" spans="1:20">
      <c r="A28" t="s">
        <v>320</v>
      </c>
      <c r="B28" s="71">
        <v>1140607</v>
      </c>
      <c r="C28" t="s">
        <v>99</v>
      </c>
      <c r="D28" t="s">
        <v>122</v>
      </c>
      <c r="E28" t="s">
        <v>318</v>
      </c>
      <c r="F28" t="s">
        <v>540</v>
      </c>
      <c r="G28" t="s">
        <v>531</v>
      </c>
      <c r="H28" t="s">
        <v>202</v>
      </c>
      <c r="I28" t="s">
        <v>321</v>
      </c>
      <c r="J28" s="66">
        <v>4.01</v>
      </c>
      <c r="K28" t="s">
        <v>101</v>
      </c>
      <c r="L28" s="67">
        <v>2.1499999999999998E-2</v>
      </c>
      <c r="M28" s="67">
        <v>3.4799999999999998E-2</v>
      </c>
      <c r="N28" s="66">
        <v>269149</v>
      </c>
      <c r="O28" s="66">
        <v>96.37</v>
      </c>
      <c r="P28" s="66">
        <v>0</v>
      </c>
      <c r="Q28" s="66">
        <v>259.37889130000002</v>
      </c>
      <c r="R28" s="67">
        <v>4.0000000000000002E-4</v>
      </c>
      <c r="S28" s="67">
        <v>1.2800000000000001E-2</v>
      </c>
      <c r="T28" s="67">
        <v>1.2999999999999999E-3</v>
      </c>
    </row>
    <row r="29" spans="1:20">
      <c r="A29" t="s">
        <v>322</v>
      </c>
      <c r="B29" s="71">
        <v>1820208</v>
      </c>
      <c r="C29" t="s">
        <v>99</v>
      </c>
      <c r="D29" t="s">
        <v>122</v>
      </c>
      <c r="E29" t="s">
        <v>323</v>
      </c>
      <c r="F29" t="s">
        <v>543</v>
      </c>
      <c r="G29" t="s">
        <v>532</v>
      </c>
      <c r="H29" t="s">
        <v>149</v>
      </c>
      <c r="I29" t="s">
        <v>324</v>
      </c>
      <c r="J29" s="66">
        <v>4.7</v>
      </c>
      <c r="K29" t="s">
        <v>101</v>
      </c>
      <c r="L29" s="67">
        <v>2.8500000000000001E-2</v>
      </c>
      <c r="M29" s="67">
        <v>5.5899999999999998E-2</v>
      </c>
      <c r="N29" s="66">
        <v>320000</v>
      </c>
      <c r="O29" s="66">
        <v>90.15</v>
      </c>
      <c r="P29" s="66">
        <v>0</v>
      </c>
      <c r="Q29" s="66">
        <v>288.48</v>
      </c>
      <c r="R29" s="67">
        <v>5.0000000000000001E-4</v>
      </c>
      <c r="S29" s="67">
        <v>1.4200000000000001E-2</v>
      </c>
      <c r="T29" s="67">
        <v>1.4E-3</v>
      </c>
    </row>
    <row r="30" spans="1:20">
      <c r="A30" s="68" t="s">
        <v>238</v>
      </c>
      <c r="B30" s="14"/>
      <c r="C30" s="14"/>
      <c r="D30" s="14"/>
      <c r="E30" s="14"/>
      <c r="J30" s="70">
        <v>3.69</v>
      </c>
      <c r="M30" s="69">
        <v>4.9700000000000001E-2</v>
      </c>
      <c r="N30" s="70">
        <v>10967774.119999999</v>
      </c>
      <c r="P30" s="70">
        <v>0</v>
      </c>
      <c r="Q30" s="70">
        <v>10767.992888184999</v>
      </c>
      <c r="S30" s="69">
        <v>0.53069999999999995</v>
      </c>
      <c r="T30" s="69">
        <v>5.33E-2</v>
      </c>
    </row>
    <row r="31" spans="1:20">
      <c r="A31" t="s">
        <v>325</v>
      </c>
      <c r="B31" s="71">
        <v>7550122</v>
      </c>
      <c r="C31" t="s">
        <v>99</v>
      </c>
      <c r="D31" t="s">
        <v>122</v>
      </c>
      <c r="E31" t="s">
        <v>326</v>
      </c>
      <c r="F31" t="s">
        <v>327</v>
      </c>
      <c r="G31" t="s">
        <v>527</v>
      </c>
      <c r="H31" t="s">
        <v>202</v>
      </c>
      <c r="I31" t="s">
        <v>328</v>
      </c>
      <c r="J31" s="66">
        <v>2.2599999999999998</v>
      </c>
      <c r="K31" t="s">
        <v>101</v>
      </c>
      <c r="L31" s="67">
        <v>1.9099999999999999E-2</v>
      </c>
      <c r="M31" s="67">
        <v>1.1900000000000001E-2</v>
      </c>
      <c r="N31" s="66">
        <v>418733.5</v>
      </c>
      <c r="O31" s="66">
        <v>102.45</v>
      </c>
      <c r="P31" s="66">
        <v>0</v>
      </c>
      <c r="Q31" s="66">
        <v>428.99247075</v>
      </c>
      <c r="R31" s="67">
        <v>8.0000000000000004E-4</v>
      </c>
      <c r="S31" s="67">
        <v>2.1100000000000001E-2</v>
      </c>
      <c r="T31" s="67">
        <v>2.0999999999999999E-3</v>
      </c>
    </row>
    <row r="32" spans="1:20">
      <c r="A32" t="s">
        <v>329</v>
      </c>
      <c r="B32" s="71">
        <v>1147560</v>
      </c>
      <c r="C32" t="s">
        <v>99</v>
      </c>
      <c r="D32" t="s">
        <v>122</v>
      </c>
      <c r="E32" t="s">
        <v>330</v>
      </c>
      <c r="F32" t="s">
        <v>543</v>
      </c>
      <c r="G32" t="s">
        <v>527</v>
      </c>
      <c r="H32" t="s">
        <v>202</v>
      </c>
      <c r="I32" t="s">
        <v>331</v>
      </c>
      <c r="J32" s="66">
        <v>3.52</v>
      </c>
      <c r="K32" t="s">
        <v>101</v>
      </c>
      <c r="L32" s="67">
        <v>3.15E-2</v>
      </c>
      <c r="M32" s="67">
        <v>6.6600000000000006E-2</v>
      </c>
      <c r="N32" s="66">
        <v>56883.68</v>
      </c>
      <c r="O32" s="66">
        <v>89.18</v>
      </c>
      <c r="P32" s="66">
        <v>0</v>
      </c>
      <c r="Q32" s="66">
        <v>50.728865824000003</v>
      </c>
      <c r="R32" s="67">
        <v>2.0000000000000001E-4</v>
      </c>
      <c r="S32" s="67">
        <v>2.5000000000000001E-3</v>
      </c>
      <c r="T32" s="67">
        <v>2.9999999999999997E-4</v>
      </c>
    </row>
    <row r="33" spans="1:20">
      <c r="A33" t="s">
        <v>332</v>
      </c>
      <c r="B33" s="71">
        <v>1145598</v>
      </c>
      <c r="C33" t="s">
        <v>99</v>
      </c>
      <c r="D33" t="s">
        <v>122</v>
      </c>
      <c r="E33" t="s">
        <v>333</v>
      </c>
      <c r="F33" t="s">
        <v>543</v>
      </c>
      <c r="G33" t="s">
        <v>527</v>
      </c>
      <c r="H33" t="s">
        <v>202</v>
      </c>
      <c r="I33" t="s">
        <v>334</v>
      </c>
      <c r="J33" s="66">
        <v>2.87</v>
      </c>
      <c r="K33" t="s">
        <v>101</v>
      </c>
      <c r="L33" s="67">
        <v>3.3799999999999997E-2</v>
      </c>
      <c r="M33" s="67">
        <v>3.0200000000000001E-2</v>
      </c>
      <c r="N33" s="66">
        <v>272602</v>
      </c>
      <c r="O33" s="66">
        <v>100.99</v>
      </c>
      <c r="P33" s="66">
        <v>0</v>
      </c>
      <c r="Q33" s="66">
        <v>275.30075979999998</v>
      </c>
      <c r="R33" s="67">
        <v>2.9999999999999997E-4</v>
      </c>
      <c r="S33" s="67">
        <v>1.3599999999999999E-2</v>
      </c>
      <c r="T33" s="67">
        <v>1.4E-3</v>
      </c>
    </row>
    <row r="34" spans="1:20">
      <c r="A34" t="s">
        <v>335</v>
      </c>
      <c r="B34" s="71">
        <v>3900362</v>
      </c>
      <c r="C34" t="s">
        <v>99</v>
      </c>
      <c r="D34" t="s">
        <v>122</v>
      </c>
      <c r="E34" t="s">
        <v>336</v>
      </c>
      <c r="F34" t="s">
        <v>540</v>
      </c>
      <c r="G34" t="s">
        <v>529</v>
      </c>
      <c r="H34" t="s">
        <v>202</v>
      </c>
      <c r="I34" t="s">
        <v>337</v>
      </c>
      <c r="J34" s="66">
        <v>4.8600000000000003</v>
      </c>
      <c r="K34" t="s">
        <v>101</v>
      </c>
      <c r="L34" s="67">
        <v>2.3400000000000001E-2</v>
      </c>
      <c r="M34" s="67">
        <v>2.5600000000000001E-2</v>
      </c>
      <c r="N34" s="66">
        <v>859367</v>
      </c>
      <c r="O34" s="66">
        <v>99.23</v>
      </c>
      <c r="P34" s="66">
        <v>0</v>
      </c>
      <c r="Q34" s="66">
        <v>852.74987410000006</v>
      </c>
      <c r="R34" s="67">
        <v>6.9999999999999999E-4</v>
      </c>
      <c r="S34" s="67">
        <v>4.2000000000000003E-2</v>
      </c>
      <c r="T34" s="67">
        <v>4.1999999999999997E-3</v>
      </c>
    </row>
    <row r="35" spans="1:20">
      <c r="A35" t="s">
        <v>338</v>
      </c>
      <c r="B35" s="71">
        <v>3900354</v>
      </c>
      <c r="C35" t="s">
        <v>99</v>
      </c>
      <c r="D35" t="s">
        <v>122</v>
      </c>
      <c r="E35" t="s">
        <v>336</v>
      </c>
      <c r="F35" t="s">
        <v>540</v>
      </c>
      <c r="G35" t="s">
        <v>529</v>
      </c>
      <c r="H35" t="s">
        <v>202</v>
      </c>
      <c r="I35" t="s">
        <v>339</v>
      </c>
      <c r="J35" s="66">
        <v>3.74</v>
      </c>
      <c r="K35" t="s">
        <v>101</v>
      </c>
      <c r="L35" s="67">
        <v>3.85E-2</v>
      </c>
      <c r="M35" s="67">
        <v>2.1700000000000001E-2</v>
      </c>
      <c r="N35" s="66">
        <v>256825.5</v>
      </c>
      <c r="O35" s="66">
        <v>107.59</v>
      </c>
      <c r="P35" s="66">
        <v>0</v>
      </c>
      <c r="Q35" s="66">
        <v>276.31855545000002</v>
      </c>
      <c r="R35" s="67">
        <v>2.0000000000000001E-4</v>
      </c>
      <c r="S35" s="67">
        <v>1.3599999999999999E-2</v>
      </c>
      <c r="T35" s="67">
        <v>1.4E-3</v>
      </c>
    </row>
    <row r="36" spans="1:20">
      <c r="A36" t="s">
        <v>340</v>
      </c>
      <c r="B36" s="71">
        <v>2300150</v>
      </c>
      <c r="C36" t="s">
        <v>99</v>
      </c>
      <c r="D36" t="s">
        <v>122</v>
      </c>
      <c r="E36" t="s">
        <v>341</v>
      </c>
      <c r="F36" t="s">
        <v>131</v>
      </c>
      <c r="G36" t="s">
        <v>529</v>
      </c>
      <c r="H36" t="s">
        <v>202</v>
      </c>
      <c r="I36" t="s">
        <v>303</v>
      </c>
      <c r="J36" s="66">
        <v>1.34</v>
      </c>
      <c r="K36" t="s">
        <v>101</v>
      </c>
      <c r="L36" s="67">
        <v>1.43E-2</v>
      </c>
      <c r="M36" s="67">
        <v>4.3299999999999998E-2</v>
      </c>
      <c r="N36" s="66">
        <v>347144</v>
      </c>
      <c r="O36" s="66">
        <v>100.34</v>
      </c>
      <c r="P36" s="66">
        <v>0</v>
      </c>
      <c r="Q36" s="66">
        <v>348.32428959999999</v>
      </c>
      <c r="R36" s="67">
        <v>3.2000000000000002E-3</v>
      </c>
      <c r="S36" s="67">
        <v>1.72E-2</v>
      </c>
      <c r="T36" s="67">
        <v>1.6999999999999999E-3</v>
      </c>
    </row>
    <row r="37" spans="1:20">
      <c r="A37" t="s">
        <v>342</v>
      </c>
      <c r="B37" s="71">
        <v>7670201</v>
      </c>
      <c r="C37" t="s">
        <v>99</v>
      </c>
      <c r="D37" t="s">
        <v>122</v>
      </c>
      <c r="E37" t="s">
        <v>343</v>
      </c>
      <c r="F37" t="s">
        <v>307</v>
      </c>
      <c r="G37" t="s">
        <v>529</v>
      </c>
      <c r="H37" t="s">
        <v>202</v>
      </c>
      <c r="I37" t="s">
        <v>344</v>
      </c>
      <c r="J37" s="66">
        <v>4.3</v>
      </c>
      <c r="K37" t="s">
        <v>101</v>
      </c>
      <c r="L37" s="67">
        <v>2.2200000000000001E-2</v>
      </c>
      <c r="M37" s="67">
        <v>2.12E-2</v>
      </c>
      <c r="N37" s="66">
        <v>745951</v>
      </c>
      <c r="O37" s="66">
        <v>102.46</v>
      </c>
      <c r="P37" s="66">
        <v>0</v>
      </c>
      <c r="Q37" s="66">
        <v>764.30139459999998</v>
      </c>
      <c r="R37" s="67">
        <v>2.7000000000000001E-3</v>
      </c>
      <c r="S37" s="67">
        <v>3.7699999999999997E-2</v>
      </c>
      <c r="T37" s="67">
        <v>3.8E-3</v>
      </c>
    </row>
    <row r="38" spans="1:20">
      <c r="A38" t="s">
        <v>345</v>
      </c>
      <c r="B38" s="71">
        <v>7670250</v>
      </c>
      <c r="C38" t="s">
        <v>99</v>
      </c>
      <c r="D38" t="s">
        <v>122</v>
      </c>
      <c r="E38" t="s">
        <v>343</v>
      </c>
      <c r="F38" t="s">
        <v>307</v>
      </c>
      <c r="G38" t="s">
        <v>529</v>
      </c>
      <c r="H38" t="s">
        <v>202</v>
      </c>
      <c r="I38" t="s">
        <v>284</v>
      </c>
      <c r="J38" s="66">
        <v>4.87</v>
      </c>
      <c r="K38" t="s">
        <v>101</v>
      </c>
      <c r="L38" s="67">
        <v>1.38E-2</v>
      </c>
      <c r="M38" s="67">
        <v>1.9599999999999999E-2</v>
      </c>
      <c r="N38" s="66">
        <v>470882</v>
      </c>
      <c r="O38" s="66">
        <v>97.5</v>
      </c>
      <c r="P38" s="66">
        <v>0</v>
      </c>
      <c r="Q38" s="66">
        <v>459.10995000000003</v>
      </c>
      <c r="R38" s="67">
        <v>1.6000000000000001E-3</v>
      </c>
      <c r="S38" s="67">
        <v>2.2599999999999999E-2</v>
      </c>
      <c r="T38" s="67">
        <v>2.3E-3</v>
      </c>
    </row>
    <row r="39" spans="1:20">
      <c r="A39" t="s">
        <v>346</v>
      </c>
      <c r="B39" s="71">
        <v>1157601</v>
      </c>
      <c r="C39" t="s">
        <v>99</v>
      </c>
      <c r="D39" t="s">
        <v>122</v>
      </c>
      <c r="E39" t="s">
        <v>347</v>
      </c>
      <c r="F39" t="s">
        <v>307</v>
      </c>
      <c r="G39" t="s">
        <v>529</v>
      </c>
      <c r="H39" t="s">
        <v>202</v>
      </c>
      <c r="I39" t="s">
        <v>348</v>
      </c>
      <c r="J39" s="66">
        <v>5.57</v>
      </c>
      <c r="K39" t="s">
        <v>101</v>
      </c>
      <c r="L39" s="67">
        <v>2.9100000000000001E-2</v>
      </c>
      <c r="M39" s="67">
        <v>1.7999999999999999E-2</v>
      </c>
      <c r="N39" s="66">
        <v>373000</v>
      </c>
      <c r="O39" s="66">
        <v>106.31</v>
      </c>
      <c r="P39" s="66">
        <v>0</v>
      </c>
      <c r="Q39" s="66">
        <v>396.53629999999998</v>
      </c>
      <c r="R39" s="67">
        <v>5.9999999999999995E-4</v>
      </c>
      <c r="S39" s="67">
        <v>1.95E-2</v>
      </c>
      <c r="T39" s="67">
        <v>2E-3</v>
      </c>
    </row>
    <row r="40" spans="1:20">
      <c r="A40" t="s">
        <v>349</v>
      </c>
      <c r="B40" s="71">
        <v>1157577</v>
      </c>
      <c r="C40" t="s">
        <v>99</v>
      </c>
      <c r="D40" t="s">
        <v>122</v>
      </c>
      <c r="E40" t="s">
        <v>350</v>
      </c>
      <c r="F40" t="s">
        <v>543</v>
      </c>
      <c r="G40" t="s">
        <v>529</v>
      </c>
      <c r="H40" t="s">
        <v>202</v>
      </c>
      <c r="I40" t="s">
        <v>351</v>
      </c>
      <c r="J40" s="66">
        <v>4.0999999999999996</v>
      </c>
      <c r="K40" t="s">
        <v>101</v>
      </c>
      <c r="L40" s="67">
        <v>4.8000000000000001E-2</v>
      </c>
      <c r="M40" s="67">
        <v>3.6799999999999999E-2</v>
      </c>
      <c r="N40" s="66">
        <v>280379</v>
      </c>
      <c r="O40" s="66">
        <v>105.53</v>
      </c>
      <c r="P40" s="66">
        <v>0</v>
      </c>
      <c r="Q40" s="66">
        <v>295.88395869999999</v>
      </c>
      <c r="R40" s="67">
        <v>5.9999999999999995E-4</v>
      </c>
      <c r="S40" s="67">
        <v>1.46E-2</v>
      </c>
      <c r="T40" s="67">
        <v>1.5E-3</v>
      </c>
    </row>
    <row r="41" spans="1:20">
      <c r="A41" t="s">
        <v>352</v>
      </c>
      <c r="B41" s="71">
        <v>1140169</v>
      </c>
      <c r="C41" t="s">
        <v>99</v>
      </c>
      <c r="D41" t="s">
        <v>122</v>
      </c>
      <c r="E41" t="s">
        <v>353</v>
      </c>
      <c r="F41" t="s">
        <v>543</v>
      </c>
      <c r="G41" t="s">
        <v>529</v>
      </c>
      <c r="H41" t="s">
        <v>202</v>
      </c>
      <c r="I41" t="s">
        <v>351</v>
      </c>
      <c r="J41" s="66">
        <v>2.2799999999999998</v>
      </c>
      <c r="K41" t="s">
        <v>101</v>
      </c>
      <c r="L41" s="67">
        <v>3.9E-2</v>
      </c>
      <c r="M41" s="67">
        <v>0.1196</v>
      </c>
      <c r="N41" s="66">
        <v>360988.56</v>
      </c>
      <c r="O41" s="66">
        <v>84.23</v>
      </c>
      <c r="P41" s="66">
        <v>0</v>
      </c>
      <c r="Q41" s="66">
        <v>304.06066408800001</v>
      </c>
      <c r="R41" s="67">
        <v>5.0000000000000001E-4</v>
      </c>
      <c r="S41" s="67">
        <v>1.4999999999999999E-2</v>
      </c>
      <c r="T41" s="67">
        <v>1.5E-3</v>
      </c>
    </row>
    <row r="42" spans="1:20">
      <c r="A42" t="s">
        <v>354</v>
      </c>
      <c r="B42" s="71">
        <v>1138494</v>
      </c>
      <c r="C42" t="s">
        <v>99</v>
      </c>
      <c r="D42" t="s">
        <v>122</v>
      </c>
      <c r="E42" t="s">
        <v>355</v>
      </c>
      <c r="F42" t="s">
        <v>356</v>
      </c>
      <c r="G42" t="s">
        <v>529</v>
      </c>
      <c r="H42" t="s">
        <v>202</v>
      </c>
      <c r="I42" t="s">
        <v>357</v>
      </c>
      <c r="J42" s="66">
        <v>1.47</v>
      </c>
      <c r="K42" t="s">
        <v>101</v>
      </c>
      <c r="L42" s="67">
        <v>2.7900000000000001E-2</v>
      </c>
      <c r="M42" s="67">
        <v>1.7399999999999999E-2</v>
      </c>
      <c r="N42" s="66">
        <v>240727.6</v>
      </c>
      <c r="O42" s="66">
        <v>102.25</v>
      </c>
      <c r="P42" s="66">
        <v>0</v>
      </c>
      <c r="Q42" s="66">
        <v>246.14397099999999</v>
      </c>
      <c r="R42" s="67">
        <v>5.9999999999999995E-4</v>
      </c>
      <c r="S42" s="67">
        <v>1.21E-2</v>
      </c>
      <c r="T42" s="67">
        <v>1.1999999999999999E-3</v>
      </c>
    </row>
    <row r="43" spans="1:20">
      <c r="A43" t="s">
        <v>358</v>
      </c>
      <c r="B43" s="71">
        <v>6130199</v>
      </c>
      <c r="C43" t="s">
        <v>99</v>
      </c>
      <c r="D43" t="s">
        <v>122</v>
      </c>
      <c r="E43" t="s">
        <v>359</v>
      </c>
      <c r="F43" t="s">
        <v>540</v>
      </c>
      <c r="G43" t="s">
        <v>529</v>
      </c>
      <c r="H43" t="s">
        <v>202</v>
      </c>
      <c r="I43" t="s">
        <v>297</v>
      </c>
      <c r="J43" s="66">
        <v>3.38</v>
      </c>
      <c r="K43" t="s">
        <v>101</v>
      </c>
      <c r="L43" s="67">
        <v>5.0500000000000003E-2</v>
      </c>
      <c r="M43" s="67">
        <v>2.1100000000000001E-2</v>
      </c>
      <c r="N43" s="66">
        <v>19171.25</v>
      </c>
      <c r="O43" s="66">
        <v>111.92</v>
      </c>
      <c r="P43" s="66">
        <v>0</v>
      </c>
      <c r="Q43" s="66">
        <v>21.456462999999999</v>
      </c>
      <c r="R43" s="67">
        <v>0</v>
      </c>
      <c r="S43" s="67">
        <v>1.1000000000000001E-3</v>
      </c>
      <c r="T43" s="67">
        <v>1E-4</v>
      </c>
    </row>
    <row r="44" spans="1:20">
      <c r="A44" t="s">
        <v>360</v>
      </c>
      <c r="B44" s="71">
        <v>1156041</v>
      </c>
      <c r="C44" t="s">
        <v>99</v>
      </c>
      <c r="D44" t="s">
        <v>122</v>
      </c>
      <c r="E44" t="s">
        <v>361</v>
      </c>
      <c r="F44" t="s">
        <v>307</v>
      </c>
      <c r="G44" t="s">
        <v>530</v>
      </c>
      <c r="H44" t="s">
        <v>149</v>
      </c>
      <c r="I44" t="s">
        <v>362</v>
      </c>
      <c r="J44" s="66">
        <v>5.75</v>
      </c>
      <c r="K44" t="s">
        <v>101</v>
      </c>
      <c r="L44" s="67">
        <v>4.1000000000000002E-2</v>
      </c>
      <c r="M44" s="67">
        <v>3.3000000000000002E-2</v>
      </c>
      <c r="N44" s="66">
        <v>347155</v>
      </c>
      <c r="O44" s="66">
        <v>106.6</v>
      </c>
      <c r="P44" s="66">
        <v>0</v>
      </c>
      <c r="Q44" s="66">
        <v>370.06723</v>
      </c>
      <c r="R44" s="67">
        <v>5.0000000000000001E-4</v>
      </c>
      <c r="S44" s="67">
        <v>1.8200000000000001E-2</v>
      </c>
      <c r="T44" s="67">
        <v>1.8E-3</v>
      </c>
    </row>
    <row r="45" spans="1:20">
      <c r="A45" t="s">
        <v>363</v>
      </c>
      <c r="B45" s="71">
        <v>1142785</v>
      </c>
      <c r="C45" t="s">
        <v>99</v>
      </c>
      <c r="D45" t="s">
        <v>122</v>
      </c>
      <c r="E45" t="s">
        <v>361</v>
      </c>
      <c r="F45" t="s">
        <v>307</v>
      </c>
      <c r="G45" t="s">
        <v>530</v>
      </c>
      <c r="H45" t="s">
        <v>149</v>
      </c>
      <c r="I45" t="s">
        <v>364</v>
      </c>
      <c r="J45" s="66">
        <v>5.13</v>
      </c>
      <c r="K45" t="s">
        <v>101</v>
      </c>
      <c r="L45" s="67">
        <v>2.63E-2</v>
      </c>
      <c r="M45" s="67">
        <v>3.2500000000000001E-2</v>
      </c>
      <c r="N45" s="66">
        <v>236838</v>
      </c>
      <c r="O45" s="66">
        <v>98.2</v>
      </c>
      <c r="P45" s="66">
        <v>0</v>
      </c>
      <c r="Q45" s="66">
        <v>232.574916</v>
      </c>
      <c r="R45" s="67">
        <v>2.0000000000000001E-4</v>
      </c>
      <c r="S45" s="67">
        <v>1.15E-2</v>
      </c>
      <c r="T45" s="67">
        <v>1.1999999999999999E-3</v>
      </c>
    </row>
    <row r="46" spans="1:20">
      <c r="A46" t="s">
        <v>365</v>
      </c>
      <c r="B46" s="71">
        <v>3230240</v>
      </c>
      <c r="C46" t="s">
        <v>99</v>
      </c>
      <c r="D46" t="s">
        <v>122</v>
      </c>
      <c r="E46" t="s">
        <v>310</v>
      </c>
      <c r="F46" t="s">
        <v>540</v>
      </c>
      <c r="G46" t="s">
        <v>529</v>
      </c>
      <c r="H46" t="s">
        <v>202</v>
      </c>
      <c r="I46" t="s">
        <v>366</v>
      </c>
      <c r="J46" s="66">
        <v>3.84</v>
      </c>
      <c r="K46" t="s">
        <v>101</v>
      </c>
      <c r="L46" s="67">
        <v>3.5000000000000003E-2</v>
      </c>
      <c r="M46" s="67">
        <v>0.03</v>
      </c>
      <c r="N46" s="66">
        <v>94967.74</v>
      </c>
      <c r="O46" s="66">
        <v>102</v>
      </c>
      <c r="P46" s="66">
        <v>0</v>
      </c>
      <c r="Q46" s="66">
        <v>96.867094800000004</v>
      </c>
      <c r="R46" s="67">
        <v>1E-4</v>
      </c>
      <c r="S46" s="67">
        <v>4.7999999999999996E-3</v>
      </c>
      <c r="T46" s="67">
        <v>5.0000000000000001E-4</v>
      </c>
    </row>
    <row r="47" spans="1:20">
      <c r="A47" t="s">
        <v>367</v>
      </c>
      <c r="B47" s="71">
        <v>1139575</v>
      </c>
      <c r="C47" t="s">
        <v>99</v>
      </c>
      <c r="D47" t="s">
        <v>122</v>
      </c>
      <c r="E47" t="s">
        <v>368</v>
      </c>
      <c r="F47" t="s">
        <v>543</v>
      </c>
      <c r="G47" t="s">
        <v>529</v>
      </c>
      <c r="H47" t="s">
        <v>202</v>
      </c>
      <c r="I47" t="s">
        <v>369</v>
      </c>
      <c r="J47" s="66">
        <v>2.6</v>
      </c>
      <c r="K47" t="s">
        <v>101</v>
      </c>
      <c r="L47" s="67">
        <v>5.8000000000000003E-2</v>
      </c>
      <c r="M47" s="67">
        <v>8.3799999999999999E-2</v>
      </c>
      <c r="N47" s="66">
        <v>271252</v>
      </c>
      <c r="O47" s="66">
        <v>94.51</v>
      </c>
      <c r="P47" s="66">
        <v>0</v>
      </c>
      <c r="Q47" s="66">
        <v>256.36026520000001</v>
      </c>
      <c r="R47" s="67">
        <v>8.9999999999999998E-4</v>
      </c>
      <c r="S47" s="67">
        <v>1.26E-2</v>
      </c>
      <c r="T47" s="67">
        <v>1.2999999999999999E-3</v>
      </c>
    </row>
    <row r="48" spans="1:20">
      <c r="A48" t="s">
        <v>370</v>
      </c>
      <c r="B48" s="71">
        <v>1133529</v>
      </c>
      <c r="C48" t="s">
        <v>99</v>
      </c>
      <c r="D48" t="s">
        <v>122</v>
      </c>
      <c r="E48" t="s">
        <v>371</v>
      </c>
      <c r="F48" t="s">
        <v>307</v>
      </c>
      <c r="G48" t="s">
        <v>529</v>
      </c>
      <c r="H48" t="s">
        <v>202</v>
      </c>
      <c r="I48" t="s">
        <v>339</v>
      </c>
      <c r="J48" s="66">
        <v>3.35</v>
      </c>
      <c r="K48" t="s">
        <v>101</v>
      </c>
      <c r="L48" s="67">
        <v>3.85E-2</v>
      </c>
      <c r="M48" s="67">
        <v>1.7000000000000001E-2</v>
      </c>
      <c r="N48" s="66">
        <v>37982</v>
      </c>
      <c r="O48" s="66">
        <v>109.07</v>
      </c>
      <c r="P48" s="66">
        <v>0</v>
      </c>
      <c r="Q48" s="66">
        <v>41.426967400000002</v>
      </c>
      <c r="R48" s="67">
        <v>1E-4</v>
      </c>
      <c r="S48" s="67">
        <v>2E-3</v>
      </c>
      <c r="T48" s="67">
        <v>2.0000000000000001E-4</v>
      </c>
    </row>
    <row r="49" spans="1:20">
      <c r="A49" t="s">
        <v>372</v>
      </c>
      <c r="B49" s="71">
        <v>1137918</v>
      </c>
      <c r="C49" t="s">
        <v>99</v>
      </c>
      <c r="D49" t="s">
        <v>122</v>
      </c>
      <c r="E49" t="s">
        <v>373</v>
      </c>
      <c r="F49" t="s">
        <v>543</v>
      </c>
      <c r="G49" t="s">
        <v>529</v>
      </c>
      <c r="H49" t="s">
        <v>202</v>
      </c>
      <c r="I49" t="s">
        <v>374</v>
      </c>
      <c r="J49" s="66">
        <v>1.52</v>
      </c>
      <c r="K49" t="s">
        <v>101</v>
      </c>
      <c r="L49" s="67">
        <v>4.2500000000000003E-2</v>
      </c>
      <c r="M49" s="67">
        <v>0.15920000000000001</v>
      </c>
      <c r="N49" s="66">
        <v>1108130</v>
      </c>
      <c r="O49" s="66">
        <v>86</v>
      </c>
      <c r="P49" s="66">
        <v>0</v>
      </c>
      <c r="Q49" s="66">
        <v>952.99180000000001</v>
      </c>
      <c r="R49" s="67">
        <v>1.9E-3</v>
      </c>
      <c r="S49" s="67">
        <v>4.7E-2</v>
      </c>
      <c r="T49" s="67">
        <v>4.7000000000000002E-3</v>
      </c>
    </row>
    <row r="50" spans="1:20">
      <c r="A50" t="s">
        <v>375</v>
      </c>
      <c r="B50" s="71">
        <v>7390222</v>
      </c>
      <c r="C50" t="s">
        <v>99</v>
      </c>
      <c r="D50" t="s">
        <v>122</v>
      </c>
      <c r="E50" t="s">
        <v>376</v>
      </c>
      <c r="F50" t="s">
        <v>327</v>
      </c>
      <c r="G50" t="s">
        <v>531</v>
      </c>
      <c r="H50" t="s">
        <v>202</v>
      </c>
      <c r="I50" t="s">
        <v>377</v>
      </c>
      <c r="J50" s="66">
        <v>5.79</v>
      </c>
      <c r="K50" t="s">
        <v>101</v>
      </c>
      <c r="L50" s="67">
        <v>3.7499999999999999E-2</v>
      </c>
      <c r="M50" s="67">
        <v>2.0799999999999999E-2</v>
      </c>
      <c r="N50" s="66">
        <v>481762</v>
      </c>
      <c r="O50" s="66">
        <v>111.87</v>
      </c>
      <c r="P50" s="66">
        <v>0</v>
      </c>
      <c r="Q50" s="66">
        <v>538.94714939999994</v>
      </c>
      <c r="R50" s="67">
        <v>1.2999999999999999E-3</v>
      </c>
      <c r="S50" s="67">
        <v>2.6599999999999999E-2</v>
      </c>
      <c r="T50" s="67">
        <v>2.7000000000000001E-3</v>
      </c>
    </row>
    <row r="51" spans="1:20">
      <c r="A51" t="s">
        <v>378</v>
      </c>
      <c r="B51" s="71">
        <v>3180338</v>
      </c>
      <c r="C51" t="s">
        <v>99</v>
      </c>
      <c r="D51" t="s">
        <v>122</v>
      </c>
      <c r="E51" t="s">
        <v>379</v>
      </c>
      <c r="F51" t="s">
        <v>327</v>
      </c>
      <c r="G51" t="s">
        <v>533</v>
      </c>
      <c r="H51" t="s">
        <v>149</v>
      </c>
      <c r="I51" t="s">
        <v>381</v>
      </c>
      <c r="J51" s="66">
        <v>4.07</v>
      </c>
      <c r="K51" t="s">
        <v>101</v>
      </c>
      <c r="L51" s="67">
        <v>1.8599999999999998E-2</v>
      </c>
      <c r="M51" s="67">
        <v>2.2599999999999999E-2</v>
      </c>
      <c r="N51" s="66">
        <v>948000</v>
      </c>
      <c r="O51" s="66">
        <v>99.55</v>
      </c>
      <c r="P51" s="66">
        <v>0</v>
      </c>
      <c r="Q51" s="66">
        <v>943.73400000000004</v>
      </c>
      <c r="R51" s="67">
        <v>7.9000000000000008E-3</v>
      </c>
      <c r="S51" s="67">
        <v>4.65E-2</v>
      </c>
      <c r="T51" s="67">
        <v>4.7000000000000002E-3</v>
      </c>
    </row>
    <row r="52" spans="1:20">
      <c r="A52" t="s">
        <v>382</v>
      </c>
      <c r="B52" s="71">
        <v>1156397</v>
      </c>
      <c r="C52" t="s">
        <v>99</v>
      </c>
      <c r="D52" t="s">
        <v>122</v>
      </c>
      <c r="E52" t="s">
        <v>383</v>
      </c>
      <c r="F52" t="s">
        <v>131</v>
      </c>
      <c r="G52" t="s">
        <v>531</v>
      </c>
      <c r="H52" t="s">
        <v>202</v>
      </c>
      <c r="I52" t="s">
        <v>384</v>
      </c>
      <c r="J52" s="66">
        <v>4.95</v>
      </c>
      <c r="K52" t="s">
        <v>101</v>
      </c>
      <c r="L52" s="67">
        <v>0.04</v>
      </c>
      <c r="M52" s="67">
        <v>2.6499999999999999E-2</v>
      </c>
      <c r="N52" s="66">
        <v>385600</v>
      </c>
      <c r="O52" s="66">
        <v>106.7</v>
      </c>
      <c r="P52" s="66">
        <v>0</v>
      </c>
      <c r="Q52" s="66">
        <v>411.43520000000001</v>
      </c>
      <c r="R52" s="67">
        <v>8.9999999999999998E-4</v>
      </c>
      <c r="S52" s="67">
        <v>2.0299999999999999E-2</v>
      </c>
      <c r="T52" s="67">
        <v>2E-3</v>
      </c>
    </row>
    <row r="53" spans="1:20">
      <c r="A53" t="s">
        <v>385</v>
      </c>
      <c r="B53" s="71">
        <v>1139732</v>
      </c>
      <c r="C53" t="s">
        <v>99</v>
      </c>
      <c r="D53" t="s">
        <v>122</v>
      </c>
      <c r="E53" t="s">
        <v>386</v>
      </c>
      <c r="F53" t="s">
        <v>543</v>
      </c>
      <c r="G53" t="s">
        <v>533</v>
      </c>
      <c r="H53" t="s">
        <v>149</v>
      </c>
      <c r="I53" t="s">
        <v>351</v>
      </c>
      <c r="J53" s="66">
        <v>1.86</v>
      </c>
      <c r="K53" t="s">
        <v>101</v>
      </c>
      <c r="L53" s="67">
        <v>4.9000000000000002E-2</v>
      </c>
      <c r="M53" s="67">
        <v>2.81E-2</v>
      </c>
      <c r="N53" s="66">
        <v>305466.67</v>
      </c>
      <c r="O53" s="66">
        <v>106</v>
      </c>
      <c r="P53" s="66">
        <v>0</v>
      </c>
      <c r="Q53" s="66">
        <v>323.79467019999998</v>
      </c>
      <c r="R53" s="67">
        <v>1.4E-3</v>
      </c>
      <c r="S53" s="67">
        <v>1.6E-2</v>
      </c>
      <c r="T53" s="67">
        <v>1.6000000000000001E-3</v>
      </c>
    </row>
    <row r="54" spans="1:20">
      <c r="A54" t="s">
        <v>387</v>
      </c>
      <c r="B54" s="71">
        <v>7150360</v>
      </c>
      <c r="C54" t="s">
        <v>99</v>
      </c>
      <c r="D54" t="s">
        <v>122</v>
      </c>
      <c r="E54" t="s">
        <v>388</v>
      </c>
      <c r="F54" t="s">
        <v>541</v>
      </c>
      <c r="G54" t="s">
        <v>534</v>
      </c>
      <c r="H54" t="s">
        <v>149</v>
      </c>
      <c r="I54" t="s">
        <v>390</v>
      </c>
      <c r="J54" s="66">
        <v>2.85</v>
      </c>
      <c r="K54" t="s">
        <v>101</v>
      </c>
      <c r="L54" s="67">
        <v>3.15E-2</v>
      </c>
      <c r="M54" s="67">
        <v>3.3500000000000002E-2</v>
      </c>
      <c r="N54" s="66">
        <v>152877.41</v>
      </c>
      <c r="O54" s="66">
        <v>99.5</v>
      </c>
      <c r="P54" s="66">
        <v>0</v>
      </c>
      <c r="Q54" s="66">
        <v>152.11302294999999</v>
      </c>
      <c r="R54" s="67">
        <v>5.0000000000000001E-4</v>
      </c>
      <c r="S54" s="67">
        <v>7.4999999999999997E-3</v>
      </c>
      <c r="T54" s="67">
        <v>8.0000000000000004E-4</v>
      </c>
    </row>
    <row r="55" spans="1:20">
      <c r="A55" t="s">
        <v>391</v>
      </c>
      <c r="B55" s="71">
        <v>1140102</v>
      </c>
      <c r="C55" t="s">
        <v>99</v>
      </c>
      <c r="D55" t="s">
        <v>122</v>
      </c>
      <c r="E55" t="s">
        <v>392</v>
      </c>
      <c r="F55" t="s">
        <v>541</v>
      </c>
      <c r="G55" t="s">
        <v>535</v>
      </c>
      <c r="H55" t="s">
        <v>202</v>
      </c>
      <c r="I55" t="s">
        <v>393</v>
      </c>
      <c r="J55" s="66">
        <v>3.75</v>
      </c>
      <c r="K55" t="s">
        <v>101</v>
      </c>
      <c r="L55" s="67">
        <v>4.2999999999999997E-2</v>
      </c>
      <c r="M55" s="67">
        <v>4.7E-2</v>
      </c>
      <c r="N55" s="66">
        <v>360000</v>
      </c>
      <c r="O55" s="66">
        <v>100.65</v>
      </c>
      <c r="P55" s="66">
        <v>0</v>
      </c>
      <c r="Q55" s="66">
        <v>362.34</v>
      </c>
      <c r="R55" s="67">
        <v>2.9999999999999997E-4</v>
      </c>
      <c r="S55" s="67">
        <v>1.7899999999999999E-2</v>
      </c>
      <c r="T55" s="67">
        <v>1.8E-3</v>
      </c>
    </row>
    <row r="56" spans="1:20">
      <c r="A56" t="s">
        <v>394</v>
      </c>
      <c r="B56" s="71">
        <v>5760251</v>
      </c>
      <c r="C56" t="s">
        <v>99</v>
      </c>
      <c r="D56" t="s">
        <v>122</v>
      </c>
      <c r="E56" t="s">
        <v>395</v>
      </c>
      <c r="F56" t="s">
        <v>327</v>
      </c>
      <c r="G56" t="s">
        <v>535</v>
      </c>
      <c r="H56" t="s">
        <v>202</v>
      </c>
      <c r="I56" t="s">
        <v>396</v>
      </c>
      <c r="J56" s="66">
        <v>3.71</v>
      </c>
      <c r="K56" t="s">
        <v>101</v>
      </c>
      <c r="L56" s="67">
        <v>3.3500000000000002E-2</v>
      </c>
      <c r="M56" s="67">
        <v>3.5400000000000001E-2</v>
      </c>
      <c r="N56" s="66">
        <v>476045</v>
      </c>
      <c r="O56" s="66">
        <v>100.14</v>
      </c>
      <c r="P56" s="66">
        <v>0</v>
      </c>
      <c r="Q56" s="66">
        <v>476.71146299999998</v>
      </c>
      <c r="R56" s="67">
        <v>8.9999999999999998E-4</v>
      </c>
      <c r="S56" s="67">
        <v>2.35E-2</v>
      </c>
      <c r="T56" s="67">
        <v>2.3999999999999998E-3</v>
      </c>
    </row>
    <row r="57" spans="1:20">
      <c r="A57" t="s">
        <v>397</v>
      </c>
      <c r="B57" s="71">
        <v>6990212</v>
      </c>
      <c r="C57" t="s">
        <v>99</v>
      </c>
      <c r="D57" t="s">
        <v>122</v>
      </c>
      <c r="E57" t="s">
        <v>398</v>
      </c>
      <c r="F57" t="s">
        <v>540</v>
      </c>
      <c r="G57" t="s">
        <v>534</v>
      </c>
      <c r="H57" t="s">
        <v>149</v>
      </c>
      <c r="I57" t="s">
        <v>399</v>
      </c>
      <c r="J57" s="66">
        <v>5.9</v>
      </c>
      <c r="K57" t="s">
        <v>101</v>
      </c>
      <c r="L57" s="67">
        <v>3.95E-2</v>
      </c>
      <c r="M57" s="67">
        <v>5.5100000000000003E-2</v>
      </c>
      <c r="N57" s="66">
        <v>91926.82</v>
      </c>
      <c r="O57" s="66">
        <v>91.7</v>
      </c>
      <c r="P57" s="66">
        <v>0</v>
      </c>
      <c r="Q57" s="66">
        <v>84.296893940000004</v>
      </c>
      <c r="R57" s="67">
        <v>1E-4</v>
      </c>
      <c r="S57" s="67">
        <v>4.1999999999999997E-3</v>
      </c>
      <c r="T57" s="67">
        <v>4.0000000000000002E-4</v>
      </c>
    </row>
    <row r="58" spans="1:20">
      <c r="A58" t="s">
        <v>400</v>
      </c>
      <c r="B58" s="71">
        <v>1135656</v>
      </c>
      <c r="C58" t="s">
        <v>99</v>
      </c>
      <c r="D58" t="s">
        <v>122</v>
      </c>
      <c r="E58" t="s">
        <v>401</v>
      </c>
      <c r="F58" t="s">
        <v>543</v>
      </c>
      <c r="G58" t="s">
        <v>532</v>
      </c>
      <c r="H58" t="s">
        <v>149</v>
      </c>
      <c r="I58" t="s">
        <v>369</v>
      </c>
      <c r="J58" s="66">
        <v>1.43</v>
      </c>
      <c r="K58" t="s">
        <v>101</v>
      </c>
      <c r="L58" s="67">
        <v>4.4499999999999998E-2</v>
      </c>
      <c r="M58" s="67">
        <v>0.17879999999999999</v>
      </c>
      <c r="N58" s="66">
        <v>273848.21999999997</v>
      </c>
      <c r="O58" s="66">
        <v>84</v>
      </c>
      <c r="P58" s="66">
        <v>0</v>
      </c>
      <c r="Q58" s="66">
        <v>230.0325048</v>
      </c>
      <c r="R58" s="67">
        <v>8.0000000000000004E-4</v>
      </c>
      <c r="S58" s="67">
        <v>1.1299999999999999E-2</v>
      </c>
      <c r="T58" s="67">
        <v>1.1000000000000001E-3</v>
      </c>
    </row>
    <row r="59" spans="1:20">
      <c r="A59" t="s">
        <v>402</v>
      </c>
      <c r="B59" s="71">
        <v>6390348</v>
      </c>
      <c r="C59" t="s">
        <v>99</v>
      </c>
      <c r="D59" t="s">
        <v>122</v>
      </c>
      <c r="E59" t="s">
        <v>403</v>
      </c>
      <c r="F59" t="s">
        <v>327</v>
      </c>
      <c r="G59" t="s">
        <v>536</v>
      </c>
      <c r="H59" t="s">
        <v>202</v>
      </c>
      <c r="I59" t="s">
        <v>404</v>
      </c>
      <c r="J59" s="66">
        <v>3.43</v>
      </c>
      <c r="K59" t="s">
        <v>101</v>
      </c>
      <c r="L59" s="67">
        <v>4.8000000000000001E-2</v>
      </c>
      <c r="M59" s="67">
        <v>0.1182</v>
      </c>
      <c r="N59" s="66">
        <v>383015</v>
      </c>
      <c r="O59" s="66">
        <v>79.67</v>
      </c>
      <c r="P59" s="66">
        <v>0</v>
      </c>
      <c r="Q59" s="66">
        <v>305.14805050000001</v>
      </c>
      <c r="R59" s="67">
        <v>2.0000000000000001E-4</v>
      </c>
      <c r="S59" s="67">
        <v>1.4999999999999999E-2</v>
      </c>
      <c r="T59" s="67">
        <v>1.5E-3</v>
      </c>
    </row>
    <row r="60" spans="1:20">
      <c r="A60" t="s">
        <v>405</v>
      </c>
      <c r="B60" s="71">
        <v>1139203</v>
      </c>
      <c r="C60" t="s">
        <v>99</v>
      </c>
      <c r="D60" t="s">
        <v>122</v>
      </c>
      <c r="E60" t="s">
        <v>406</v>
      </c>
      <c r="F60" t="s">
        <v>131</v>
      </c>
      <c r="G60" t="s">
        <v>537</v>
      </c>
      <c r="H60" t="s">
        <v>149</v>
      </c>
      <c r="I60" t="s">
        <v>407</v>
      </c>
      <c r="J60" s="66">
        <v>4.07</v>
      </c>
      <c r="K60" t="s">
        <v>101</v>
      </c>
      <c r="L60" s="67">
        <v>3.85E-2</v>
      </c>
      <c r="M60" s="67">
        <v>7.5700000000000003E-2</v>
      </c>
      <c r="N60" s="66">
        <v>299188.17</v>
      </c>
      <c r="O60" s="66">
        <v>86.99</v>
      </c>
      <c r="P60" s="66">
        <v>0</v>
      </c>
      <c r="Q60" s="66">
        <v>260.26378908300001</v>
      </c>
      <c r="R60" s="67">
        <v>2.0000000000000001E-4</v>
      </c>
      <c r="S60" s="67">
        <v>1.2800000000000001E-2</v>
      </c>
      <c r="T60" s="67">
        <v>1.2999999999999999E-3</v>
      </c>
    </row>
    <row r="61" spans="1:20">
      <c r="A61" t="s">
        <v>408</v>
      </c>
      <c r="B61" s="71">
        <v>1161298</v>
      </c>
      <c r="C61" t="s">
        <v>99</v>
      </c>
      <c r="D61" t="s">
        <v>122</v>
      </c>
      <c r="E61" t="s">
        <v>406</v>
      </c>
      <c r="F61" t="s">
        <v>131</v>
      </c>
      <c r="G61" t="s">
        <v>207</v>
      </c>
      <c r="H61" t="s">
        <v>409</v>
      </c>
      <c r="I61" t="s">
        <v>410</v>
      </c>
      <c r="J61" s="66">
        <v>4.05</v>
      </c>
      <c r="K61" t="s">
        <v>101</v>
      </c>
      <c r="L61" s="67">
        <v>3.85E-2</v>
      </c>
      <c r="M61" s="67">
        <v>9.4299999999999995E-2</v>
      </c>
      <c r="N61" s="66">
        <v>11065</v>
      </c>
      <c r="O61" s="66">
        <v>81.16</v>
      </c>
      <c r="P61" s="66">
        <v>0</v>
      </c>
      <c r="Q61" s="66">
        <v>8.9803540000000002</v>
      </c>
      <c r="R61" s="67">
        <v>2.0000000000000001E-4</v>
      </c>
      <c r="S61" s="67">
        <v>4.0000000000000002E-4</v>
      </c>
      <c r="T61" s="67">
        <v>0</v>
      </c>
    </row>
    <row r="62" spans="1:20">
      <c r="A62" s="68" t="s">
        <v>276</v>
      </c>
      <c r="B62" s="14"/>
      <c r="C62" s="14"/>
      <c r="D62" s="14"/>
      <c r="E62" s="14"/>
      <c r="J62" s="70">
        <v>2.58</v>
      </c>
      <c r="M62" s="69">
        <v>6.54E-2</v>
      </c>
      <c r="N62" s="70">
        <v>5222861.24</v>
      </c>
      <c r="P62" s="70">
        <v>0</v>
      </c>
      <c r="Q62" s="70">
        <v>4624.3197116150004</v>
      </c>
      <c r="S62" s="69">
        <v>0.22789999999999999</v>
      </c>
      <c r="T62" s="69">
        <v>2.29E-2</v>
      </c>
    </row>
    <row r="63" spans="1:20">
      <c r="A63" t="s">
        <v>411</v>
      </c>
      <c r="B63" s="71">
        <v>2320174</v>
      </c>
      <c r="C63" t="s">
        <v>99</v>
      </c>
      <c r="D63" t="s">
        <v>122</v>
      </c>
      <c r="E63" t="s">
        <v>412</v>
      </c>
      <c r="F63" t="s">
        <v>413</v>
      </c>
      <c r="G63" t="s">
        <v>527</v>
      </c>
      <c r="H63" t="s">
        <v>202</v>
      </c>
      <c r="I63" t="s">
        <v>300</v>
      </c>
      <c r="J63" s="66">
        <v>2.5499999999999998</v>
      </c>
      <c r="K63" t="s">
        <v>101</v>
      </c>
      <c r="L63" s="67">
        <v>3.49E-2</v>
      </c>
      <c r="M63" s="67">
        <v>6.08E-2</v>
      </c>
      <c r="N63" s="66">
        <v>1608853.05</v>
      </c>
      <c r="O63" s="66">
        <v>90.82</v>
      </c>
      <c r="P63" s="66">
        <v>0</v>
      </c>
      <c r="Q63" s="66">
        <v>1461.16034001</v>
      </c>
      <c r="R63" s="67">
        <v>8.9999999999999998E-4</v>
      </c>
      <c r="S63" s="67">
        <v>7.1999999999999995E-2</v>
      </c>
      <c r="T63" s="67">
        <v>7.1999999999999998E-3</v>
      </c>
    </row>
    <row r="64" spans="1:20">
      <c r="A64" t="s">
        <v>414</v>
      </c>
      <c r="B64" s="71">
        <v>1143593</v>
      </c>
      <c r="C64" t="s">
        <v>99</v>
      </c>
      <c r="D64" t="s">
        <v>122</v>
      </c>
      <c r="E64" t="s">
        <v>415</v>
      </c>
      <c r="F64" t="s">
        <v>413</v>
      </c>
      <c r="G64" t="s">
        <v>533</v>
      </c>
      <c r="H64" t="s">
        <v>149</v>
      </c>
      <c r="I64" t="s">
        <v>416</v>
      </c>
      <c r="J64" s="66">
        <v>4.6399999999999997</v>
      </c>
      <c r="K64" t="s">
        <v>101</v>
      </c>
      <c r="L64" s="67">
        <v>4.6899999999999997E-2</v>
      </c>
      <c r="M64" s="67">
        <v>0.11609999999999999</v>
      </c>
      <c r="N64" s="66">
        <v>286314.34999999998</v>
      </c>
      <c r="O64" s="66">
        <v>74.349999999999994</v>
      </c>
      <c r="P64" s="66">
        <v>0</v>
      </c>
      <c r="Q64" s="66">
        <v>212.87471922500001</v>
      </c>
      <c r="R64" s="67">
        <v>2.0000000000000001E-4</v>
      </c>
      <c r="S64" s="67">
        <v>1.0500000000000001E-2</v>
      </c>
      <c r="T64" s="67">
        <v>1.1000000000000001E-3</v>
      </c>
    </row>
    <row r="65" spans="1:20">
      <c r="A65" t="s">
        <v>417</v>
      </c>
      <c r="B65" s="71">
        <v>5760244</v>
      </c>
      <c r="C65" t="s">
        <v>99</v>
      </c>
      <c r="D65" t="s">
        <v>122</v>
      </c>
      <c r="E65" t="s">
        <v>395</v>
      </c>
      <c r="F65" t="s">
        <v>327</v>
      </c>
      <c r="G65" t="s">
        <v>535</v>
      </c>
      <c r="H65" t="s">
        <v>202</v>
      </c>
      <c r="I65" t="s">
        <v>300</v>
      </c>
      <c r="J65" s="66">
        <v>2.4300000000000002</v>
      </c>
      <c r="K65" t="s">
        <v>101</v>
      </c>
      <c r="L65" s="67">
        <v>5.2499999999999998E-2</v>
      </c>
      <c r="M65" s="67">
        <v>5.6000000000000001E-2</v>
      </c>
      <c r="N65" s="66">
        <v>2667474.84</v>
      </c>
      <c r="O65" s="66">
        <v>89.7</v>
      </c>
      <c r="P65" s="66">
        <v>0</v>
      </c>
      <c r="Q65" s="66">
        <v>2392.7249314800001</v>
      </c>
      <c r="R65" s="67">
        <v>2.5999999999999999E-3</v>
      </c>
      <c r="S65" s="67">
        <v>0.1179</v>
      </c>
      <c r="T65" s="67">
        <v>1.18E-2</v>
      </c>
    </row>
    <row r="66" spans="1:20">
      <c r="A66" t="s">
        <v>418</v>
      </c>
      <c r="B66" s="71">
        <v>1142371</v>
      </c>
      <c r="C66" t="s">
        <v>99</v>
      </c>
      <c r="D66" t="s">
        <v>122</v>
      </c>
      <c r="E66" t="s">
        <v>419</v>
      </c>
      <c r="F66" t="s">
        <v>127</v>
      </c>
      <c r="G66" t="s">
        <v>538</v>
      </c>
      <c r="H66" t="s">
        <v>202</v>
      </c>
      <c r="I66" t="s">
        <v>420</v>
      </c>
      <c r="J66" s="66">
        <v>2.37</v>
      </c>
      <c r="K66" t="s">
        <v>101</v>
      </c>
      <c r="L66" s="67">
        <v>3.8300000000000001E-2</v>
      </c>
      <c r="M66" s="67">
        <v>8.8800000000000004E-2</v>
      </c>
      <c r="N66" s="66">
        <v>543852</v>
      </c>
      <c r="O66" s="66">
        <v>87.93</v>
      </c>
      <c r="P66" s="66">
        <v>0</v>
      </c>
      <c r="Q66" s="66">
        <v>478.20906359999998</v>
      </c>
      <c r="R66" s="67">
        <v>1.1000000000000001E-3</v>
      </c>
      <c r="S66" s="67">
        <v>2.3599999999999999E-2</v>
      </c>
      <c r="T66" s="67">
        <v>2.3999999999999998E-3</v>
      </c>
    </row>
    <row r="67" spans="1:20">
      <c r="A67" t="s">
        <v>421</v>
      </c>
      <c r="B67" s="71">
        <v>1139922</v>
      </c>
      <c r="C67" t="s">
        <v>99</v>
      </c>
      <c r="D67" t="s">
        <v>122</v>
      </c>
      <c r="E67" t="s">
        <v>422</v>
      </c>
      <c r="F67" t="s">
        <v>131</v>
      </c>
      <c r="G67" t="s">
        <v>207</v>
      </c>
      <c r="H67" t="s">
        <v>409</v>
      </c>
      <c r="I67" t="s">
        <v>423</v>
      </c>
      <c r="J67" s="66">
        <v>3.19</v>
      </c>
      <c r="K67" t="s">
        <v>101</v>
      </c>
      <c r="L67" s="67">
        <v>5.9499999999999997E-2</v>
      </c>
      <c r="M67" s="67">
        <v>0.1583</v>
      </c>
      <c r="N67" s="66">
        <v>116367</v>
      </c>
      <c r="O67" s="66">
        <v>68.19</v>
      </c>
      <c r="P67" s="66">
        <v>0</v>
      </c>
      <c r="Q67" s="66">
        <v>79.350657299999995</v>
      </c>
      <c r="R67" s="67">
        <v>1E-4</v>
      </c>
      <c r="S67" s="67">
        <v>3.8999999999999998E-3</v>
      </c>
      <c r="T67" s="67">
        <v>4.0000000000000002E-4</v>
      </c>
    </row>
    <row r="68" spans="1:20">
      <c r="A68" s="68" t="s">
        <v>424</v>
      </c>
      <c r="B68" s="14"/>
      <c r="C68" s="14"/>
      <c r="D68" s="14"/>
      <c r="E68" s="14"/>
      <c r="J68" s="70">
        <v>0</v>
      </c>
      <c r="M68" s="69">
        <v>0</v>
      </c>
      <c r="N68" s="70">
        <v>0</v>
      </c>
      <c r="P68" s="70">
        <v>0</v>
      </c>
      <c r="Q68" s="70">
        <v>0</v>
      </c>
      <c r="S68" s="69">
        <v>0</v>
      </c>
      <c r="T68" s="69">
        <v>0</v>
      </c>
    </row>
    <row r="69" spans="1:20">
      <c r="A69" t="s">
        <v>207</v>
      </c>
      <c r="B69" t="s">
        <v>207</v>
      </c>
      <c r="C69" s="14"/>
      <c r="D69" s="14"/>
      <c r="E69" s="14"/>
      <c r="F69" t="s">
        <v>207</v>
      </c>
      <c r="G69" t="s">
        <v>207</v>
      </c>
      <c r="J69" s="66">
        <v>0</v>
      </c>
      <c r="K69" t="s">
        <v>207</v>
      </c>
      <c r="L69" s="67">
        <v>0</v>
      </c>
      <c r="M69" s="67">
        <v>0</v>
      </c>
      <c r="N69" s="66">
        <v>0</v>
      </c>
      <c r="O69" s="66">
        <v>0</v>
      </c>
      <c r="Q69" s="66">
        <v>0</v>
      </c>
      <c r="R69" s="67">
        <v>0</v>
      </c>
      <c r="S69" s="67">
        <v>0</v>
      </c>
      <c r="T69" s="67">
        <v>0</v>
      </c>
    </row>
    <row r="70" spans="1:20">
      <c r="A70" s="68" t="s">
        <v>212</v>
      </c>
      <c r="B70" s="14"/>
      <c r="C70" s="14"/>
      <c r="D70" s="14"/>
      <c r="E70" s="14"/>
      <c r="J70" s="70">
        <v>0</v>
      </c>
      <c r="M70" s="69">
        <v>0</v>
      </c>
      <c r="N70" s="70">
        <v>0</v>
      </c>
      <c r="P70" s="70">
        <v>0</v>
      </c>
      <c r="Q70" s="70">
        <v>0</v>
      </c>
      <c r="S70" s="69">
        <v>0</v>
      </c>
      <c r="T70" s="69">
        <v>0</v>
      </c>
    </row>
    <row r="71" spans="1:20">
      <c r="A71" s="68" t="s">
        <v>277</v>
      </c>
      <c r="B71" s="14"/>
      <c r="C71" s="14"/>
      <c r="D71" s="14"/>
      <c r="E71" s="14"/>
      <c r="J71" s="70">
        <v>0</v>
      </c>
      <c r="M71" s="69">
        <v>0</v>
      </c>
      <c r="N71" s="70">
        <v>0</v>
      </c>
      <c r="P71" s="70">
        <v>0</v>
      </c>
      <c r="Q71" s="70">
        <v>0</v>
      </c>
      <c r="S71" s="69">
        <v>0</v>
      </c>
      <c r="T71" s="69">
        <v>0</v>
      </c>
    </row>
    <row r="72" spans="1:20">
      <c r="A72" t="s">
        <v>207</v>
      </c>
      <c r="B72" t="s">
        <v>207</v>
      </c>
      <c r="C72" s="14"/>
      <c r="D72" s="14"/>
      <c r="E72" s="14"/>
      <c r="F72" t="s">
        <v>207</v>
      </c>
      <c r="G72" t="s">
        <v>207</v>
      </c>
      <c r="J72" s="66">
        <v>0</v>
      </c>
      <c r="K72" t="s">
        <v>207</v>
      </c>
      <c r="L72" s="67">
        <v>0</v>
      </c>
      <c r="M72" s="67">
        <v>0</v>
      </c>
      <c r="N72" s="66">
        <v>0</v>
      </c>
      <c r="O72" s="66">
        <v>0</v>
      </c>
      <c r="Q72" s="66">
        <v>0</v>
      </c>
      <c r="R72" s="67">
        <v>0</v>
      </c>
      <c r="S72" s="67">
        <v>0</v>
      </c>
      <c r="T72" s="67">
        <v>0</v>
      </c>
    </row>
    <row r="73" spans="1:20">
      <c r="A73" s="68" t="s">
        <v>278</v>
      </c>
      <c r="B73" s="14"/>
      <c r="C73" s="14"/>
      <c r="D73" s="14"/>
      <c r="E73" s="14"/>
      <c r="J73" s="70">
        <v>0</v>
      </c>
      <c r="M73" s="69">
        <v>0</v>
      </c>
      <c r="N73" s="70">
        <v>0</v>
      </c>
      <c r="P73" s="70">
        <v>0</v>
      </c>
      <c r="Q73" s="70">
        <v>0</v>
      </c>
      <c r="S73" s="69">
        <v>0</v>
      </c>
      <c r="T73" s="69">
        <v>0</v>
      </c>
    </row>
    <row r="74" spans="1:20">
      <c r="A74" t="s">
        <v>207</v>
      </c>
      <c r="B74" t="s">
        <v>207</v>
      </c>
      <c r="C74" s="14"/>
      <c r="D74" s="14"/>
      <c r="E74" s="14"/>
      <c r="F74" t="s">
        <v>207</v>
      </c>
      <c r="G74" t="s">
        <v>207</v>
      </c>
      <c r="J74" s="66">
        <v>0</v>
      </c>
      <c r="K74" t="s">
        <v>207</v>
      </c>
      <c r="L74" s="67">
        <v>0</v>
      </c>
      <c r="M74" s="67">
        <v>0</v>
      </c>
      <c r="N74" s="66">
        <v>0</v>
      </c>
      <c r="O74" s="66">
        <v>0</v>
      </c>
      <c r="Q74" s="66">
        <v>0</v>
      </c>
      <c r="R74" s="67">
        <v>0</v>
      </c>
      <c r="S74" s="67">
        <v>0</v>
      </c>
      <c r="T74" s="67">
        <v>0</v>
      </c>
    </row>
    <row r="75" spans="1:20">
      <c r="A75" s="81" t="s">
        <v>214</v>
      </c>
      <c r="B75" s="14"/>
      <c r="C75" s="14"/>
      <c r="D75" s="14"/>
      <c r="E75" s="14"/>
    </row>
    <row r="76" spans="1:20">
      <c r="A76" s="81" t="s">
        <v>271</v>
      </c>
      <c r="B76" s="14"/>
      <c r="C76" s="14"/>
      <c r="D76" s="14"/>
      <c r="E76" s="14"/>
    </row>
    <row r="77" spans="1:20">
      <c r="A77" s="81" t="s">
        <v>272</v>
      </c>
      <c r="B77" s="14"/>
      <c r="C77" s="14"/>
      <c r="D77" s="14"/>
      <c r="E77" s="14"/>
    </row>
    <row r="78" spans="1:20">
      <c r="A78" s="81" t="s">
        <v>273</v>
      </c>
      <c r="B78" s="14"/>
      <c r="C78" s="14"/>
      <c r="D78" s="14"/>
      <c r="E78" s="14"/>
    </row>
    <row r="79" spans="1:20">
      <c r="A79" s="81" t="s">
        <v>274</v>
      </c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192</v>
      </c>
    </row>
    <row r="2" spans="1:61">
      <c r="A2" s="2" t="s">
        <v>1</v>
      </c>
    </row>
    <row r="3" spans="1:61">
      <c r="A3" s="2" t="s">
        <v>2</v>
      </c>
      <c r="B3" t="s">
        <v>193</v>
      </c>
    </row>
    <row r="4" spans="1:61">
      <c r="A4" s="2" t="s">
        <v>3</v>
      </c>
    </row>
    <row r="5" spans="1:61">
      <c r="A5" s="63" t="s">
        <v>194</v>
      </c>
      <c r="B5" t="s">
        <v>195</v>
      </c>
    </row>
    <row r="6" spans="1:61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6"/>
    </row>
    <row r="7" spans="1:61" ht="26.25" customHeight="1">
      <c r="A7" s="95" t="s">
        <v>90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6"/>
      <c r="BI7" s="16"/>
    </row>
    <row r="8" spans="1:61" s="16" customFormat="1" ht="20.25">
      <c r="A8" s="40" t="s">
        <v>47</v>
      </c>
      <c r="B8" s="41" t="s">
        <v>48</v>
      </c>
      <c r="C8" s="98" t="s">
        <v>69</v>
      </c>
      <c r="D8" s="98" t="s">
        <v>82</v>
      </c>
      <c r="E8" s="98" t="s">
        <v>49</v>
      </c>
      <c r="F8" s="98" t="s">
        <v>83</v>
      </c>
      <c r="G8" s="98" t="s">
        <v>52</v>
      </c>
      <c r="H8" s="89" t="s">
        <v>186</v>
      </c>
      <c r="I8" s="89" t="s">
        <v>187</v>
      </c>
      <c r="J8" s="89" t="s">
        <v>191</v>
      </c>
      <c r="K8" s="89" t="s">
        <v>55</v>
      </c>
      <c r="L8" s="89" t="s">
        <v>72</v>
      </c>
      <c r="M8" s="89" t="s">
        <v>56</v>
      </c>
      <c r="N8" s="44" t="s">
        <v>182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183</v>
      </c>
      <c r="I9" s="18"/>
      <c r="J9" s="18" t="s">
        <v>184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29" t="s">
        <v>75</v>
      </c>
      <c r="M10" s="29" t="s">
        <v>76</v>
      </c>
      <c r="N10" s="29" t="s">
        <v>77</v>
      </c>
      <c r="BE10" s="14"/>
      <c r="BF10" s="16"/>
      <c r="BG10" s="14"/>
      <c r="BI10" s="14"/>
    </row>
    <row r="11" spans="1:61" s="20" customFormat="1" ht="18" customHeight="1">
      <c r="A11" s="21" t="s">
        <v>91</v>
      </c>
      <c r="B11" s="7"/>
      <c r="C11" s="7"/>
      <c r="D11" s="7"/>
      <c r="E11" s="7"/>
      <c r="F11" s="7"/>
      <c r="G11" s="7"/>
      <c r="H11" s="64">
        <v>29290</v>
      </c>
      <c r="I11" s="7"/>
      <c r="J11" s="64">
        <v>0</v>
      </c>
      <c r="K11" s="64">
        <v>4752.6451708000004</v>
      </c>
      <c r="L11" s="7"/>
      <c r="M11" s="65">
        <v>1</v>
      </c>
      <c r="N11" s="65">
        <v>2.35E-2</v>
      </c>
      <c r="BE11" s="14"/>
      <c r="BF11" s="16"/>
      <c r="BG11" s="14"/>
      <c r="BI11" s="14"/>
    </row>
    <row r="12" spans="1:61">
      <c r="A12" s="68" t="s">
        <v>197</v>
      </c>
      <c r="D12" s="14"/>
      <c r="E12" s="14"/>
      <c r="F12" s="14"/>
      <c r="H12" s="70">
        <v>26716</v>
      </c>
      <c r="J12" s="70">
        <v>0</v>
      </c>
      <c r="K12" s="70">
        <v>695.33240000000001</v>
      </c>
      <c r="M12" s="69">
        <v>0.14630000000000001</v>
      </c>
      <c r="N12" s="69">
        <v>3.3999999999999998E-3</v>
      </c>
    </row>
    <row r="13" spans="1:61">
      <c r="A13" s="68" t="s">
        <v>425</v>
      </c>
      <c r="D13" s="14"/>
      <c r="E13" s="14"/>
      <c r="F13" s="14"/>
      <c r="H13" s="70">
        <v>26716</v>
      </c>
      <c r="J13" s="70">
        <v>0</v>
      </c>
      <c r="K13" s="70">
        <v>695.33240000000001</v>
      </c>
      <c r="M13" s="69">
        <v>0.14630000000000001</v>
      </c>
      <c r="N13" s="69">
        <v>3.3999999999999998E-3</v>
      </c>
    </row>
    <row r="14" spans="1:61">
      <c r="A14" t="s">
        <v>426</v>
      </c>
      <c r="B14" t="s">
        <v>427</v>
      </c>
      <c r="C14" t="s">
        <v>99</v>
      </c>
      <c r="D14" t="s">
        <v>122</v>
      </c>
      <c r="E14" t="s">
        <v>343</v>
      </c>
      <c r="F14" t="s">
        <v>307</v>
      </c>
      <c r="G14" t="s">
        <v>101</v>
      </c>
      <c r="H14" s="66">
        <v>23688</v>
      </c>
      <c r="I14" s="66">
        <v>1280</v>
      </c>
      <c r="J14" s="66">
        <v>0</v>
      </c>
      <c r="K14" s="66">
        <v>303.20639999999997</v>
      </c>
      <c r="L14" s="67">
        <v>1E-4</v>
      </c>
      <c r="M14" s="67">
        <v>6.3799999999999996E-2</v>
      </c>
      <c r="N14" s="67">
        <v>1.5E-3</v>
      </c>
    </row>
    <row r="15" spans="1:61">
      <c r="A15" t="s">
        <v>428</v>
      </c>
      <c r="B15" t="s">
        <v>429</v>
      </c>
      <c r="C15" t="s">
        <v>99</v>
      </c>
      <c r="D15" t="s">
        <v>122</v>
      </c>
      <c r="E15" t="s">
        <v>310</v>
      </c>
      <c r="F15" t="s">
        <v>540</v>
      </c>
      <c r="G15" t="s">
        <v>101</v>
      </c>
      <c r="H15" s="66">
        <v>3028</v>
      </c>
      <c r="I15" s="66">
        <v>12950</v>
      </c>
      <c r="J15" s="66">
        <v>0</v>
      </c>
      <c r="K15" s="66">
        <v>392.12599999999998</v>
      </c>
      <c r="L15" s="67">
        <v>1E-4</v>
      </c>
      <c r="M15" s="67">
        <v>8.2500000000000004E-2</v>
      </c>
      <c r="N15" s="67">
        <v>1.9E-3</v>
      </c>
    </row>
    <row r="16" spans="1:61">
      <c r="A16" s="68" t="s">
        <v>430</v>
      </c>
      <c r="D16" s="14"/>
      <c r="E16" s="14"/>
      <c r="F16" s="14"/>
      <c r="H16" s="70">
        <v>0</v>
      </c>
      <c r="J16" s="70">
        <v>0</v>
      </c>
      <c r="K16" s="70">
        <v>0</v>
      </c>
      <c r="M16" s="69">
        <v>0</v>
      </c>
      <c r="N16" s="69">
        <v>0</v>
      </c>
    </row>
    <row r="17" spans="1:14">
      <c r="A17" t="s">
        <v>207</v>
      </c>
      <c r="B17" t="s">
        <v>207</v>
      </c>
      <c r="D17" s="14"/>
      <c r="E17" s="14"/>
      <c r="F17" t="s">
        <v>207</v>
      </c>
      <c r="G17" t="s">
        <v>207</v>
      </c>
      <c r="H17" s="66">
        <v>0</v>
      </c>
      <c r="I17" s="66">
        <v>0</v>
      </c>
      <c r="K17" s="66">
        <v>0</v>
      </c>
      <c r="L17" s="67">
        <v>0</v>
      </c>
      <c r="M17" s="67">
        <v>0</v>
      </c>
      <c r="N17" s="67">
        <v>0</v>
      </c>
    </row>
    <row r="18" spans="1:14">
      <c r="A18" s="68" t="s">
        <v>431</v>
      </c>
      <c r="D18" s="14"/>
      <c r="E18" s="14"/>
      <c r="F18" s="14"/>
      <c r="H18" s="70">
        <v>0</v>
      </c>
      <c r="J18" s="70">
        <v>0</v>
      </c>
      <c r="K18" s="70">
        <v>0</v>
      </c>
      <c r="M18" s="69">
        <v>0</v>
      </c>
      <c r="N18" s="69">
        <v>0</v>
      </c>
    </row>
    <row r="19" spans="1:14">
      <c r="A19" t="s">
        <v>207</v>
      </c>
      <c r="B19" t="s">
        <v>207</v>
      </c>
      <c r="D19" s="14"/>
      <c r="E19" s="14"/>
      <c r="F19" t="s">
        <v>207</v>
      </c>
      <c r="G19" t="s">
        <v>207</v>
      </c>
      <c r="H19" s="66">
        <v>0</v>
      </c>
      <c r="I19" s="66">
        <v>0</v>
      </c>
      <c r="K19" s="66">
        <v>0</v>
      </c>
      <c r="L19" s="67">
        <v>0</v>
      </c>
      <c r="M19" s="67">
        <v>0</v>
      </c>
      <c r="N19" s="67">
        <v>0</v>
      </c>
    </row>
    <row r="20" spans="1:14">
      <c r="A20" s="68" t="s">
        <v>432</v>
      </c>
      <c r="D20" s="14"/>
      <c r="E20" s="14"/>
      <c r="F20" s="14"/>
      <c r="H20" s="70">
        <v>0</v>
      </c>
      <c r="J20" s="70">
        <v>0</v>
      </c>
      <c r="K20" s="70">
        <v>0</v>
      </c>
      <c r="M20" s="69">
        <v>0</v>
      </c>
      <c r="N20" s="69">
        <v>0</v>
      </c>
    </row>
    <row r="21" spans="1:14">
      <c r="A21" t="s">
        <v>207</v>
      </c>
      <c r="B21" t="s">
        <v>207</v>
      </c>
      <c r="D21" s="14"/>
      <c r="E21" s="14"/>
      <c r="F21" t="s">
        <v>207</v>
      </c>
      <c r="G21" t="s">
        <v>207</v>
      </c>
      <c r="H21" s="66">
        <v>0</v>
      </c>
      <c r="I21" s="66">
        <v>0</v>
      </c>
      <c r="K21" s="66">
        <v>0</v>
      </c>
      <c r="L21" s="67">
        <v>0</v>
      </c>
      <c r="M21" s="67">
        <v>0</v>
      </c>
      <c r="N21" s="67">
        <v>0</v>
      </c>
    </row>
    <row r="22" spans="1:14">
      <c r="A22" s="68" t="s">
        <v>212</v>
      </c>
      <c r="D22" s="14"/>
      <c r="E22" s="14"/>
      <c r="F22" s="14"/>
      <c r="H22" s="70">
        <v>2574</v>
      </c>
      <c r="J22" s="70">
        <v>0</v>
      </c>
      <c r="K22" s="70">
        <v>4057.3127708000002</v>
      </c>
      <c r="M22" s="69">
        <v>0.85370000000000001</v>
      </c>
      <c r="N22" s="69">
        <v>2.01E-2</v>
      </c>
    </row>
    <row r="23" spans="1:14">
      <c r="A23" s="68" t="s">
        <v>277</v>
      </c>
      <c r="D23" s="14"/>
      <c r="E23" s="14"/>
      <c r="F23" s="14"/>
      <c r="H23" s="70">
        <v>0</v>
      </c>
      <c r="J23" s="70">
        <v>0</v>
      </c>
      <c r="K23" s="70">
        <v>0</v>
      </c>
      <c r="M23" s="69">
        <v>0</v>
      </c>
      <c r="N23" s="69">
        <v>0</v>
      </c>
    </row>
    <row r="24" spans="1:14">
      <c r="A24" t="s">
        <v>207</v>
      </c>
      <c r="B24" t="s">
        <v>207</v>
      </c>
      <c r="D24" s="14"/>
      <c r="E24" s="14"/>
      <c r="F24" t="s">
        <v>207</v>
      </c>
      <c r="G24" t="s">
        <v>207</v>
      </c>
      <c r="H24" s="66">
        <v>0</v>
      </c>
      <c r="I24" s="66">
        <v>0</v>
      </c>
      <c r="K24" s="66">
        <v>0</v>
      </c>
      <c r="L24" s="67">
        <v>0</v>
      </c>
      <c r="M24" s="67">
        <v>0</v>
      </c>
      <c r="N24" s="67">
        <v>0</v>
      </c>
    </row>
    <row r="25" spans="1:14">
      <c r="A25" s="68" t="s">
        <v>278</v>
      </c>
      <c r="D25" s="14"/>
      <c r="E25" s="14"/>
      <c r="F25" s="14"/>
      <c r="H25" s="70">
        <v>2574</v>
      </c>
      <c r="J25" s="70">
        <v>0</v>
      </c>
      <c r="K25" s="70">
        <v>4057.3127708000002</v>
      </c>
      <c r="M25" s="69">
        <v>0.85370000000000001</v>
      </c>
      <c r="N25" s="69">
        <v>2.01E-2</v>
      </c>
    </row>
    <row r="26" spans="1:14">
      <c r="A26" t="s">
        <v>433</v>
      </c>
      <c r="B26" t="s">
        <v>434</v>
      </c>
      <c r="C26" t="s">
        <v>267</v>
      </c>
      <c r="D26" t="s">
        <v>435</v>
      </c>
      <c r="E26" t="s">
        <v>436</v>
      </c>
      <c r="F26" t="s">
        <v>437</v>
      </c>
      <c r="G26" t="s">
        <v>105</v>
      </c>
      <c r="H26" s="66">
        <v>106</v>
      </c>
      <c r="I26" s="66">
        <v>275882</v>
      </c>
      <c r="J26" s="66">
        <v>0</v>
      </c>
      <c r="K26" s="66">
        <v>1013.57943272</v>
      </c>
      <c r="L26" s="67">
        <v>0</v>
      </c>
      <c r="M26" s="67">
        <v>0.21329999999999999</v>
      </c>
      <c r="N26" s="67">
        <v>5.0000000000000001E-3</v>
      </c>
    </row>
    <row r="27" spans="1:14">
      <c r="A27" t="s">
        <v>438</v>
      </c>
      <c r="B27" t="s">
        <v>439</v>
      </c>
      <c r="C27" t="s">
        <v>267</v>
      </c>
      <c r="D27" t="s">
        <v>435</v>
      </c>
      <c r="E27" t="s">
        <v>440</v>
      </c>
      <c r="F27" t="s">
        <v>441</v>
      </c>
      <c r="G27" t="s">
        <v>105</v>
      </c>
      <c r="H27" s="66">
        <v>1463</v>
      </c>
      <c r="I27" s="66">
        <v>20351</v>
      </c>
      <c r="J27" s="66">
        <v>0</v>
      </c>
      <c r="K27" s="66">
        <v>1031.9499605799999</v>
      </c>
      <c r="L27" s="67">
        <v>0</v>
      </c>
      <c r="M27" s="67">
        <v>0.21709999999999999</v>
      </c>
      <c r="N27" s="67">
        <v>5.1000000000000004E-3</v>
      </c>
    </row>
    <row r="28" spans="1:14">
      <c r="A28" t="s">
        <v>442</v>
      </c>
      <c r="B28" t="s">
        <v>443</v>
      </c>
      <c r="C28" t="s">
        <v>267</v>
      </c>
      <c r="D28" t="s">
        <v>435</v>
      </c>
      <c r="E28" t="s">
        <v>444</v>
      </c>
      <c r="F28" t="s">
        <v>445</v>
      </c>
      <c r="G28" t="s">
        <v>105</v>
      </c>
      <c r="H28" s="66">
        <v>802</v>
      </c>
      <c r="I28" s="66">
        <v>36480</v>
      </c>
      <c r="J28" s="66">
        <v>0</v>
      </c>
      <c r="K28" s="66">
        <v>1014.0462336000001</v>
      </c>
      <c r="L28" s="67">
        <v>0</v>
      </c>
      <c r="M28" s="67">
        <v>0.21340000000000001</v>
      </c>
      <c r="N28" s="67">
        <v>5.0000000000000001E-3</v>
      </c>
    </row>
    <row r="29" spans="1:14">
      <c r="A29" t="s">
        <v>446</v>
      </c>
      <c r="B29" t="s">
        <v>447</v>
      </c>
      <c r="C29" t="s">
        <v>448</v>
      </c>
      <c r="D29" t="s">
        <v>435</v>
      </c>
      <c r="E29" t="s">
        <v>449</v>
      </c>
      <c r="F29" t="s">
        <v>445</v>
      </c>
      <c r="G29" t="s">
        <v>105</v>
      </c>
      <c r="H29" s="66">
        <v>203</v>
      </c>
      <c r="I29" s="66">
        <v>141805</v>
      </c>
      <c r="J29" s="66">
        <v>0</v>
      </c>
      <c r="K29" s="66">
        <v>997.73714389999998</v>
      </c>
      <c r="L29" s="67">
        <v>0</v>
      </c>
      <c r="M29" s="67">
        <v>0.2099</v>
      </c>
      <c r="N29" s="67">
        <v>4.8999999999999998E-3</v>
      </c>
    </row>
    <row r="30" spans="1:14">
      <c r="A30" s="81" t="s">
        <v>214</v>
      </c>
      <c r="D30" s="14"/>
      <c r="E30" s="14"/>
      <c r="F30" s="14"/>
    </row>
    <row r="31" spans="1:14">
      <c r="A31" s="81" t="s">
        <v>271</v>
      </c>
      <c r="D31" s="14"/>
      <c r="E31" s="14"/>
      <c r="F31" s="14"/>
    </row>
    <row r="32" spans="1:14">
      <c r="A32" s="81" t="s">
        <v>272</v>
      </c>
      <c r="D32" s="14"/>
      <c r="E32" s="14"/>
      <c r="F32" s="14"/>
    </row>
    <row r="33" spans="1:6">
      <c r="A33" s="81" t="s">
        <v>273</v>
      </c>
      <c r="D33" s="14"/>
      <c r="E33" s="14"/>
      <c r="F33" s="14"/>
    </row>
    <row r="34" spans="1:6">
      <c r="A34" s="81" t="s">
        <v>274</v>
      </c>
      <c r="D34" s="14"/>
      <c r="E34" s="14"/>
      <c r="F34" s="14"/>
    </row>
    <row r="35" spans="1:6" hidden="1">
      <c r="D35" s="14"/>
      <c r="E35" s="14"/>
      <c r="F35" s="14"/>
    </row>
    <row r="36" spans="1:6" hidden="1">
      <c r="D36" s="14"/>
      <c r="E36" s="14"/>
      <c r="F36" s="14"/>
    </row>
    <row r="37" spans="1:6" hidden="1">
      <c r="D37" s="14"/>
      <c r="E37" s="14"/>
      <c r="F37" s="14"/>
    </row>
    <row r="38" spans="1:6" hidden="1">
      <c r="D38" s="14"/>
      <c r="E38" s="14"/>
      <c r="F38" s="14"/>
    </row>
    <row r="39" spans="1:6" hidden="1">
      <c r="D39" s="14"/>
      <c r="E39" s="14"/>
      <c r="F39" s="14"/>
    </row>
    <row r="40" spans="1:6" hidden="1">
      <c r="D40" s="14"/>
      <c r="E40" s="14"/>
      <c r="F40" s="14"/>
    </row>
    <row r="41" spans="1:6" hidden="1">
      <c r="D41" s="14"/>
      <c r="E41" s="14"/>
      <c r="F41" s="14"/>
    </row>
    <row r="42" spans="1:6" hidden="1">
      <c r="D42" s="14"/>
      <c r="E42" s="14"/>
      <c r="F42" s="14"/>
    </row>
    <row r="43" spans="1:6" hidden="1">
      <c r="D43" s="14"/>
      <c r="E43" s="14"/>
      <c r="F43" s="14"/>
    </row>
    <row r="44" spans="1:6" hidden="1">
      <c r="D44" s="14"/>
      <c r="E44" s="14"/>
      <c r="F44" s="14"/>
    </row>
    <row r="45" spans="1:6" hidden="1">
      <c r="D45" s="14"/>
      <c r="E45" s="14"/>
      <c r="F45" s="14"/>
    </row>
    <row r="46" spans="1:6" hidden="1">
      <c r="D46" s="14"/>
      <c r="E46" s="14"/>
      <c r="F46" s="14"/>
    </row>
    <row r="47" spans="1:6" hidden="1">
      <c r="D47" s="14"/>
      <c r="E47" s="14"/>
      <c r="F47" s="14"/>
    </row>
    <row r="48" spans="1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192</v>
      </c>
    </row>
    <row r="2" spans="1:62">
      <c r="A2" s="2" t="s">
        <v>1</v>
      </c>
    </row>
    <row r="3" spans="1:62">
      <c r="A3" s="2" t="s">
        <v>2</v>
      </c>
      <c r="B3" t="s">
        <v>193</v>
      </c>
    </row>
    <row r="4" spans="1:62">
      <c r="A4" s="2" t="s">
        <v>3</v>
      </c>
    </row>
    <row r="5" spans="1:62">
      <c r="A5" s="63" t="s">
        <v>194</v>
      </c>
      <c r="B5" t="s">
        <v>195</v>
      </c>
    </row>
    <row r="6" spans="1:62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6"/>
    </row>
    <row r="7" spans="1:62" ht="26.25" customHeight="1">
      <c r="A7" s="95" t="s">
        <v>545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6"/>
      <c r="BJ7" s="16"/>
    </row>
    <row r="8" spans="1:62" s="16" customFormat="1" ht="20.25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52</v>
      </c>
      <c r="G8" s="41" t="s">
        <v>186</v>
      </c>
      <c r="H8" s="41" t="s">
        <v>187</v>
      </c>
      <c r="I8" s="89" t="s">
        <v>191</v>
      </c>
      <c r="J8" s="41" t="s">
        <v>55</v>
      </c>
      <c r="K8" s="41" t="s">
        <v>72</v>
      </c>
      <c r="L8" s="41" t="s">
        <v>56</v>
      </c>
      <c r="M8" s="41" t="s">
        <v>182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183</v>
      </c>
      <c r="H9" s="26"/>
      <c r="I9" s="18" t="s">
        <v>184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29" t="s">
        <v>65</v>
      </c>
      <c r="L10" s="29" t="s">
        <v>75</v>
      </c>
      <c r="M10" s="29" t="s">
        <v>76</v>
      </c>
      <c r="N10" s="30"/>
      <c r="BG10" s="14"/>
      <c r="BH10" s="16"/>
      <c r="BJ10" s="14"/>
    </row>
    <row r="11" spans="1:62" s="20" customFormat="1" ht="18" customHeight="1">
      <c r="A11" s="21" t="s">
        <v>546</v>
      </c>
      <c r="B11" s="7"/>
      <c r="C11" s="7"/>
      <c r="D11" s="7"/>
      <c r="E11" s="7"/>
      <c r="F11" s="7"/>
      <c r="G11" s="64">
        <v>0</v>
      </c>
      <c r="H11" s="7"/>
      <c r="I11" s="64">
        <v>0</v>
      </c>
      <c r="J11" s="64">
        <v>0</v>
      </c>
      <c r="K11" s="7"/>
      <c r="L11" s="65">
        <v>0</v>
      </c>
      <c r="M11" s="65">
        <v>0</v>
      </c>
      <c r="N11" s="30"/>
      <c r="BG11" s="14"/>
      <c r="BH11" s="16"/>
      <c r="BJ11" s="14"/>
    </row>
    <row r="12" spans="1:62">
      <c r="A12" s="68" t="s">
        <v>197</v>
      </c>
      <c r="C12" s="14"/>
      <c r="D12" s="14"/>
      <c r="E12" s="14"/>
      <c r="F12" s="14"/>
      <c r="G12" s="70">
        <v>0</v>
      </c>
      <c r="I12" s="70">
        <v>0</v>
      </c>
      <c r="J12" s="70">
        <v>0</v>
      </c>
      <c r="L12" s="69">
        <v>0</v>
      </c>
      <c r="M12" s="69">
        <v>0</v>
      </c>
    </row>
    <row r="13" spans="1:62">
      <c r="A13" s="68" t="s">
        <v>450</v>
      </c>
      <c r="C13" s="14"/>
      <c r="D13" s="14"/>
      <c r="E13" s="14"/>
      <c r="F13" s="14"/>
      <c r="G13" s="70">
        <v>0</v>
      </c>
      <c r="I13" s="70">
        <v>0</v>
      </c>
      <c r="J13" s="70">
        <v>0</v>
      </c>
      <c r="L13" s="69">
        <v>0</v>
      </c>
      <c r="M13" s="69">
        <v>0</v>
      </c>
    </row>
    <row r="14" spans="1:62">
      <c r="A14" t="s">
        <v>207</v>
      </c>
      <c r="B14" t="s">
        <v>207</v>
      </c>
      <c r="C14" s="14"/>
      <c r="D14" s="14"/>
      <c r="E14" t="s">
        <v>207</v>
      </c>
      <c r="F14" t="s">
        <v>207</v>
      </c>
      <c r="G14" s="66">
        <v>0</v>
      </c>
      <c r="H14" s="66">
        <v>0</v>
      </c>
      <c r="J14" s="66">
        <v>0</v>
      </c>
      <c r="K14" s="67">
        <v>0</v>
      </c>
      <c r="L14" s="67">
        <v>0</v>
      </c>
      <c r="M14" s="67">
        <v>0</v>
      </c>
    </row>
    <row r="15" spans="1:62">
      <c r="A15" s="68" t="s">
        <v>451</v>
      </c>
      <c r="C15" s="14"/>
      <c r="D15" s="14"/>
      <c r="E15" s="14"/>
      <c r="F15" s="14"/>
      <c r="G15" s="70">
        <v>0</v>
      </c>
      <c r="I15" s="70">
        <v>0</v>
      </c>
      <c r="J15" s="70">
        <v>0</v>
      </c>
      <c r="L15" s="69">
        <v>0</v>
      </c>
      <c r="M15" s="69">
        <v>0</v>
      </c>
    </row>
    <row r="16" spans="1:62">
      <c r="A16" t="s">
        <v>207</v>
      </c>
      <c r="B16" t="s">
        <v>207</v>
      </c>
      <c r="C16" s="14"/>
      <c r="D16" s="14"/>
      <c r="E16" t="s">
        <v>207</v>
      </c>
      <c r="F16" t="s">
        <v>207</v>
      </c>
      <c r="G16" s="66">
        <v>0</v>
      </c>
      <c r="H16" s="66">
        <v>0</v>
      </c>
      <c r="J16" s="66">
        <v>0</v>
      </c>
      <c r="K16" s="67">
        <v>0</v>
      </c>
      <c r="L16" s="67">
        <v>0</v>
      </c>
      <c r="M16" s="67">
        <v>0</v>
      </c>
    </row>
    <row r="17" spans="1:13">
      <c r="A17" s="68" t="s">
        <v>452</v>
      </c>
      <c r="C17" s="14"/>
      <c r="D17" s="14"/>
      <c r="E17" s="14"/>
      <c r="F17" s="14"/>
      <c r="G17" s="70">
        <v>0</v>
      </c>
      <c r="I17" s="70">
        <v>0</v>
      </c>
      <c r="J17" s="70">
        <v>0</v>
      </c>
      <c r="L17" s="69">
        <v>0</v>
      </c>
      <c r="M17" s="69">
        <v>0</v>
      </c>
    </row>
    <row r="18" spans="1:13">
      <c r="A18" t="s">
        <v>207</v>
      </c>
      <c r="B18" t="s">
        <v>207</v>
      </c>
      <c r="C18" s="14"/>
      <c r="D18" s="14"/>
      <c r="E18" t="s">
        <v>207</v>
      </c>
      <c r="F18" t="s">
        <v>207</v>
      </c>
      <c r="G18" s="66">
        <v>0</v>
      </c>
      <c r="H18" s="66">
        <v>0</v>
      </c>
      <c r="J18" s="66">
        <v>0</v>
      </c>
      <c r="K18" s="67">
        <v>0</v>
      </c>
      <c r="L18" s="67">
        <v>0</v>
      </c>
      <c r="M18" s="67">
        <v>0</v>
      </c>
    </row>
    <row r="19" spans="1:13">
      <c r="A19" s="68" t="s">
        <v>453</v>
      </c>
      <c r="C19" s="14"/>
      <c r="D19" s="14"/>
      <c r="E19" s="14"/>
      <c r="F19" s="14"/>
      <c r="G19" s="70">
        <v>0</v>
      </c>
      <c r="I19" s="70">
        <v>0</v>
      </c>
      <c r="J19" s="70">
        <v>0</v>
      </c>
      <c r="L19" s="69">
        <v>0</v>
      </c>
      <c r="M19" s="69">
        <v>0</v>
      </c>
    </row>
    <row r="20" spans="1:13">
      <c r="A20" t="s">
        <v>207</v>
      </c>
      <c r="B20" t="s">
        <v>207</v>
      </c>
      <c r="C20" s="14"/>
      <c r="D20" s="14"/>
      <c r="E20" t="s">
        <v>207</v>
      </c>
      <c r="F20" t="s">
        <v>207</v>
      </c>
      <c r="G20" s="66">
        <v>0</v>
      </c>
      <c r="H20" s="66">
        <v>0</v>
      </c>
      <c r="J20" s="66">
        <v>0</v>
      </c>
      <c r="K20" s="67">
        <v>0</v>
      </c>
      <c r="L20" s="67">
        <v>0</v>
      </c>
      <c r="M20" s="67">
        <v>0</v>
      </c>
    </row>
    <row r="21" spans="1:13">
      <c r="A21" s="68" t="s">
        <v>424</v>
      </c>
      <c r="C21" s="14"/>
      <c r="D21" s="14"/>
      <c r="E21" s="14"/>
      <c r="F21" s="14"/>
      <c r="G21" s="70">
        <v>0</v>
      </c>
      <c r="I21" s="70">
        <v>0</v>
      </c>
      <c r="J21" s="70">
        <v>0</v>
      </c>
      <c r="L21" s="69">
        <v>0</v>
      </c>
      <c r="M21" s="69">
        <v>0</v>
      </c>
    </row>
    <row r="22" spans="1:13">
      <c r="A22" t="s">
        <v>207</v>
      </c>
      <c r="B22" t="s">
        <v>207</v>
      </c>
      <c r="C22" s="14"/>
      <c r="D22" s="14"/>
      <c r="E22" t="s">
        <v>207</v>
      </c>
      <c r="F22" t="s">
        <v>207</v>
      </c>
      <c r="G22" s="66">
        <v>0</v>
      </c>
      <c r="H22" s="66">
        <v>0</v>
      </c>
      <c r="J22" s="66">
        <v>0</v>
      </c>
      <c r="K22" s="67">
        <v>0</v>
      </c>
      <c r="L22" s="67">
        <v>0</v>
      </c>
      <c r="M22" s="67">
        <v>0</v>
      </c>
    </row>
    <row r="23" spans="1:13">
      <c r="A23" s="68" t="s">
        <v>454</v>
      </c>
      <c r="C23" s="14"/>
      <c r="D23" s="14"/>
      <c r="E23" s="14"/>
      <c r="F23" s="14"/>
      <c r="G23" s="70">
        <v>0</v>
      </c>
      <c r="I23" s="70">
        <v>0</v>
      </c>
      <c r="J23" s="70">
        <v>0</v>
      </c>
      <c r="L23" s="69">
        <v>0</v>
      </c>
      <c r="M23" s="69">
        <v>0</v>
      </c>
    </row>
    <row r="24" spans="1:13">
      <c r="A24" t="s">
        <v>207</v>
      </c>
      <c r="B24" t="s">
        <v>207</v>
      </c>
      <c r="C24" s="14"/>
      <c r="D24" s="14"/>
      <c r="E24" t="s">
        <v>207</v>
      </c>
      <c r="F24" t="s">
        <v>207</v>
      </c>
      <c r="G24" s="66">
        <v>0</v>
      </c>
      <c r="H24" s="66">
        <v>0</v>
      </c>
      <c r="J24" s="66">
        <v>0</v>
      </c>
      <c r="K24" s="67">
        <v>0</v>
      </c>
      <c r="L24" s="67">
        <v>0</v>
      </c>
      <c r="M24" s="67">
        <v>0</v>
      </c>
    </row>
    <row r="25" spans="1:13">
      <c r="A25" s="68" t="s">
        <v>212</v>
      </c>
      <c r="C25" s="14"/>
      <c r="D25" s="14"/>
      <c r="E25" s="14"/>
      <c r="F25" s="14"/>
      <c r="G25" s="70">
        <v>0</v>
      </c>
      <c r="I25" s="70">
        <v>0</v>
      </c>
      <c r="J25" s="70">
        <v>0</v>
      </c>
      <c r="L25" s="69">
        <v>0</v>
      </c>
      <c r="M25" s="69">
        <v>0</v>
      </c>
    </row>
    <row r="26" spans="1:13">
      <c r="A26" s="68" t="s">
        <v>455</v>
      </c>
      <c r="C26" s="14"/>
      <c r="D26" s="14"/>
      <c r="E26" s="14"/>
      <c r="F26" s="14"/>
      <c r="G26" s="70">
        <v>0</v>
      </c>
      <c r="I26" s="70">
        <v>0</v>
      </c>
      <c r="J26" s="70">
        <v>0</v>
      </c>
      <c r="L26" s="69">
        <v>0</v>
      </c>
      <c r="M26" s="69">
        <v>0</v>
      </c>
    </row>
    <row r="27" spans="1:13">
      <c r="A27" t="s">
        <v>207</v>
      </c>
      <c r="B27" t="s">
        <v>207</v>
      </c>
      <c r="C27" s="14"/>
      <c r="D27" s="14"/>
      <c r="E27" t="s">
        <v>207</v>
      </c>
      <c r="F27" t="s">
        <v>207</v>
      </c>
      <c r="G27" s="66">
        <v>0</v>
      </c>
      <c r="H27" s="66">
        <v>0</v>
      </c>
      <c r="J27" s="66">
        <v>0</v>
      </c>
      <c r="K27" s="67">
        <v>0</v>
      </c>
      <c r="L27" s="67">
        <v>0</v>
      </c>
      <c r="M27" s="67">
        <v>0</v>
      </c>
    </row>
    <row r="28" spans="1:13">
      <c r="A28" s="68" t="s">
        <v>456</v>
      </c>
      <c r="C28" s="14"/>
      <c r="D28" s="14"/>
      <c r="E28" s="14"/>
      <c r="F28" s="14"/>
      <c r="G28" s="70">
        <v>0</v>
      </c>
      <c r="I28" s="70">
        <v>0</v>
      </c>
      <c r="J28" s="70">
        <v>0</v>
      </c>
      <c r="L28" s="69">
        <v>0</v>
      </c>
      <c r="M28" s="69">
        <v>0</v>
      </c>
    </row>
    <row r="29" spans="1:13">
      <c r="A29" t="s">
        <v>207</v>
      </c>
      <c r="B29" t="s">
        <v>207</v>
      </c>
      <c r="C29" s="14"/>
      <c r="D29" s="14"/>
      <c r="E29" t="s">
        <v>207</v>
      </c>
      <c r="F29" t="s">
        <v>207</v>
      </c>
      <c r="G29" s="66">
        <v>0</v>
      </c>
      <c r="H29" s="66">
        <v>0</v>
      </c>
      <c r="J29" s="66">
        <v>0</v>
      </c>
      <c r="K29" s="67">
        <v>0</v>
      </c>
      <c r="L29" s="67">
        <v>0</v>
      </c>
      <c r="M29" s="67">
        <v>0</v>
      </c>
    </row>
    <row r="30" spans="1:13">
      <c r="A30" s="68" t="s">
        <v>424</v>
      </c>
      <c r="C30" s="14"/>
      <c r="D30" s="14"/>
      <c r="E30" s="14"/>
      <c r="F30" s="14"/>
      <c r="G30" s="70">
        <v>0</v>
      </c>
      <c r="I30" s="70">
        <v>0</v>
      </c>
      <c r="J30" s="70">
        <v>0</v>
      </c>
      <c r="L30" s="69">
        <v>0</v>
      </c>
      <c r="M30" s="69">
        <v>0</v>
      </c>
    </row>
    <row r="31" spans="1:13">
      <c r="A31" t="s">
        <v>207</v>
      </c>
      <c r="B31" t="s">
        <v>207</v>
      </c>
      <c r="C31" s="14"/>
      <c r="D31" s="14"/>
      <c r="E31" t="s">
        <v>207</v>
      </c>
      <c r="F31" t="s">
        <v>207</v>
      </c>
      <c r="G31" s="66">
        <v>0</v>
      </c>
      <c r="H31" s="66">
        <v>0</v>
      </c>
      <c r="J31" s="66">
        <v>0</v>
      </c>
      <c r="K31" s="67">
        <v>0</v>
      </c>
      <c r="L31" s="67">
        <v>0</v>
      </c>
      <c r="M31" s="67">
        <v>0</v>
      </c>
    </row>
    <row r="32" spans="1:13">
      <c r="A32" s="68" t="s">
        <v>454</v>
      </c>
      <c r="C32" s="14"/>
      <c r="D32" s="14"/>
      <c r="E32" s="14"/>
      <c r="F32" s="14"/>
      <c r="G32" s="70">
        <v>0</v>
      </c>
      <c r="I32" s="70">
        <v>0</v>
      </c>
      <c r="J32" s="70">
        <v>0</v>
      </c>
      <c r="L32" s="69">
        <v>0</v>
      </c>
      <c r="M32" s="69">
        <v>0</v>
      </c>
    </row>
    <row r="33" spans="1:13">
      <c r="A33" t="s">
        <v>207</v>
      </c>
      <c r="B33" t="s">
        <v>207</v>
      </c>
      <c r="C33" s="14"/>
      <c r="D33" s="14"/>
      <c r="E33" t="s">
        <v>207</v>
      </c>
      <c r="F33" t="s">
        <v>207</v>
      </c>
      <c r="G33" s="66">
        <v>0</v>
      </c>
      <c r="H33" s="66">
        <v>0</v>
      </c>
      <c r="J33" s="66">
        <v>0</v>
      </c>
      <c r="K33" s="67">
        <v>0</v>
      </c>
      <c r="L33" s="67">
        <v>0</v>
      </c>
      <c r="M33" s="67">
        <v>0</v>
      </c>
    </row>
    <row r="34" spans="1:13">
      <c r="A34" s="81" t="s">
        <v>214</v>
      </c>
      <c r="C34" s="14"/>
      <c r="D34" s="14"/>
      <c r="E34" s="14"/>
      <c r="F34" s="14"/>
    </row>
    <row r="35" spans="1:13">
      <c r="A35" s="81" t="s">
        <v>271</v>
      </c>
      <c r="C35" s="14"/>
      <c r="D35" s="14"/>
      <c r="E35" s="14"/>
      <c r="F35" s="14"/>
    </row>
    <row r="36" spans="1:13">
      <c r="A36" s="81" t="s">
        <v>272</v>
      </c>
      <c r="C36" s="14"/>
      <c r="D36" s="14"/>
      <c r="E36" s="14"/>
      <c r="F36" s="14"/>
    </row>
    <row r="37" spans="1:13">
      <c r="A37" s="81" t="s">
        <v>273</v>
      </c>
      <c r="C37" s="14"/>
      <c r="D37" s="14"/>
      <c r="E37" s="14"/>
      <c r="F37" s="14"/>
    </row>
    <row r="38" spans="1:13">
      <c r="A38" s="81" t="s">
        <v>274</v>
      </c>
      <c r="C38" s="14"/>
      <c r="D38" s="14"/>
      <c r="E38" s="14"/>
      <c r="F38" s="14"/>
    </row>
    <row r="39" spans="1:13" hidden="1">
      <c r="C39" s="14"/>
      <c r="D39" s="14"/>
      <c r="E39" s="14"/>
      <c r="F39" s="14"/>
    </row>
    <row r="40" spans="1:13" hidden="1"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192</v>
      </c>
    </row>
    <row r="2" spans="1:64">
      <c r="A2" s="2" t="s">
        <v>1</v>
      </c>
    </row>
    <row r="3" spans="1:64">
      <c r="A3" s="2" t="s">
        <v>2</v>
      </c>
      <c r="B3" t="s">
        <v>193</v>
      </c>
    </row>
    <row r="4" spans="1:64">
      <c r="A4" s="2" t="s">
        <v>3</v>
      </c>
    </row>
    <row r="5" spans="1:64">
      <c r="A5" s="63" t="s">
        <v>194</v>
      </c>
      <c r="B5" t="s">
        <v>195</v>
      </c>
    </row>
    <row r="6" spans="1:64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1:64" ht="26.25" customHeight="1">
      <c r="A7" s="95" t="s">
        <v>92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L7" s="16"/>
    </row>
    <row r="8" spans="1:64" s="16" customFormat="1">
      <c r="A8" s="40" t="s">
        <v>47</v>
      </c>
      <c r="B8" s="41" t="s">
        <v>48</v>
      </c>
      <c r="C8" s="41" t="s">
        <v>69</v>
      </c>
      <c r="D8" s="41" t="s">
        <v>49</v>
      </c>
      <c r="E8" s="41" t="s">
        <v>83</v>
      </c>
      <c r="F8" s="41" t="s">
        <v>50</v>
      </c>
      <c r="G8" s="41" t="s">
        <v>51</v>
      </c>
      <c r="H8" s="41" t="s">
        <v>52</v>
      </c>
      <c r="I8" s="41" t="s">
        <v>186</v>
      </c>
      <c r="J8" s="41" t="s">
        <v>187</v>
      </c>
      <c r="K8" s="41" t="s">
        <v>55</v>
      </c>
      <c r="L8" s="41" t="s">
        <v>72</v>
      </c>
      <c r="M8" s="41" t="s">
        <v>56</v>
      </c>
      <c r="N8" s="99" t="s">
        <v>182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183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75</v>
      </c>
      <c r="M10" s="29" t="s">
        <v>76</v>
      </c>
      <c r="N10" s="29" t="s">
        <v>77</v>
      </c>
      <c r="O10" s="30"/>
      <c r="BF10" s="14"/>
      <c r="BG10" s="16"/>
      <c r="BH10" s="14"/>
    </row>
    <row r="11" spans="1:64" s="20" customFormat="1" ht="18" customHeight="1">
      <c r="A11" s="21" t="s">
        <v>93</v>
      </c>
      <c r="B11" s="7"/>
      <c r="C11" s="7"/>
      <c r="D11" s="7"/>
      <c r="E11" s="7"/>
      <c r="F11" s="7"/>
      <c r="G11" s="7"/>
      <c r="H11" s="7"/>
      <c r="I11" s="64">
        <v>0</v>
      </c>
      <c r="J11" s="7"/>
      <c r="K11" s="64">
        <v>0</v>
      </c>
      <c r="L11" s="7"/>
      <c r="M11" s="65">
        <v>0</v>
      </c>
      <c r="N11" s="65">
        <v>0</v>
      </c>
      <c r="O11" s="30"/>
      <c r="BF11" s="14"/>
      <c r="BG11" s="16"/>
      <c r="BH11" s="14"/>
      <c r="BL11" s="14"/>
    </row>
    <row r="12" spans="1:64">
      <c r="A12" s="68" t="s">
        <v>197</v>
      </c>
      <c r="B12" s="14"/>
      <c r="C12" s="14"/>
      <c r="D12" s="14"/>
      <c r="I12" s="70">
        <v>0</v>
      </c>
      <c r="K12" s="70">
        <v>0</v>
      </c>
      <c r="M12" s="69">
        <v>0</v>
      </c>
      <c r="N12" s="69">
        <v>0</v>
      </c>
    </row>
    <row r="13" spans="1:64">
      <c r="A13" s="68" t="s">
        <v>457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207</v>
      </c>
      <c r="B14" t="s">
        <v>207</v>
      </c>
      <c r="C14" s="14"/>
      <c r="D14" s="14"/>
      <c r="E14" t="s">
        <v>207</v>
      </c>
      <c r="F14" t="s">
        <v>207</v>
      </c>
      <c r="H14" t="s">
        <v>207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458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207</v>
      </c>
      <c r="B16" t="s">
        <v>207</v>
      </c>
      <c r="C16" s="14"/>
      <c r="D16" s="14"/>
      <c r="E16" t="s">
        <v>207</v>
      </c>
      <c r="F16" t="s">
        <v>207</v>
      </c>
      <c r="H16" t="s">
        <v>207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91</v>
      </c>
      <c r="B17" s="14"/>
      <c r="C17" s="14"/>
      <c r="D17" s="14"/>
      <c r="I17" s="70">
        <v>0</v>
      </c>
      <c r="K17" s="70">
        <v>0</v>
      </c>
      <c r="M17" s="69">
        <v>0</v>
      </c>
      <c r="N17" s="69">
        <v>0</v>
      </c>
    </row>
    <row r="18" spans="1:14">
      <c r="A18" t="s">
        <v>207</v>
      </c>
      <c r="B18" t="s">
        <v>207</v>
      </c>
      <c r="C18" s="14"/>
      <c r="D18" s="14"/>
      <c r="E18" t="s">
        <v>207</v>
      </c>
      <c r="F18" t="s">
        <v>207</v>
      </c>
      <c r="H18" t="s">
        <v>207</v>
      </c>
      <c r="I18" s="66">
        <v>0</v>
      </c>
      <c r="J18" s="66">
        <v>0</v>
      </c>
      <c r="K18" s="66">
        <v>0</v>
      </c>
      <c r="L18" s="67">
        <v>0</v>
      </c>
      <c r="M18" s="67">
        <v>0</v>
      </c>
      <c r="N18" s="67">
        <v>0</v>
      </c>
    </row>
    <row r="19" spans="1:14">
      <c r="A19" s="68" t="s">
        <v>424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207</v>
      </c>
      <c r="B20" t="s">
        <v>207</v>
      </c>
      <c r="C20" s="14"/>
      <c r="D20" s="14"/>
      <c r="E20" t="s">
        <v>207</v>
      </c>
      <c r="F20" t="s">
        <v>207</v>
      </c>
      <c r="H20" t="s">
        <v>207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212</v>
      </c>
      <c r="B21" s="14"/>
      <c r="C21" s="14"/>
      <c r="D21" s="14"/>
      <c r="I21" s="70">
        <v>0</v>
      </c>
      <c r="K21" s="70">
        <v>0</v>
      </c>
      <c r="M21" s="69">
        <v>0</v>
      </c>
      <c r="N21" s="69">
        <v>0</v>
      </c>
    </row>
    <row r="22" spans="1:14">
      <c r="A22" s="68" t="s">
        <v>457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207</v>
      </c>
      <c r="B23" t="s">
        <v>207</v>
      </c>
      <c r="C23" s="14"/>
      <c r="D23" s="14"/>
      <c r="E23" t="s">
        <v>207</v>
      </c>
      <c r="F23" t="s">
        <v>207</v>
      </c>
      <c r="H23" t="s">
        <v>207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458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207</v>
      </c>
      <c r="B25" t="s">
        <v>207</v>
      </c>
      <c r="C25" s="14"/>
      <c r="D25" s="14"/>
      <c r="E25" t="s">
        <v>207</v>
      </c>
      <c r="F25" t="s">
        <v>207</v>
      </c>
      <c r="H25" t="s">
        <v>207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91</v>
      </c>
      <c r="B26" s="14"/>
      <c r="C26" s="14"/>
      <c r="D26" s="14"/>
      <c r="I26" s="70">
        <v>0</v>
      </c>
      <c r="K26" s="70">
        <v>0</v>
      </c>
      <c r="M26" s="69">
        <v>0</v>
      </c>
      <c r="N26" s="69">
        <v>0</v>
      </c>
    </row>
    <row r="27" spans="1:14">
      <c r="A27" t="s">
        <v>207</v>
      </c>
      <c r="B27" t="s">
        <v>207</v>
      </c>
      <c r="C27" s="14"/>
      <c r="D27" s="14"/>
      <c r="E27" t="s">
        <v>207</v>
      </c>
      <c r="F27" t="s">
        <v>207</v>
      </c>
      <c r="H27" t="s">
        <v>207</v>
      </c>
      <c r="I27" s="66">
        <v>0</v>
      </c>
      <c r="J27" s="66">
        <v>0</v>
      </c>
      <c r="K27" s="66">
        <v>0</v>
      </c>
      <c r="L27" s="67">
        <v>0</v>
      </c>
      <c r="M27" s="67">
        <v>0</v>
      </c>
      <c r="N27" s="67">
        <v>0</v>
      </c>
    </row>
    <row r="28" spans="1:14">
      <c r="A28" s="68" t="s">
        <v>424</v>
      </c>
      <c r="B28" s="14"/>
      <c r="C28" s="14"/>
      <c r="D28" s="14"/>
      <c r="I28" s="70">
        <v>0</v>
      </c>
      <c r="K28" s="70">
        <v>0</v>
      </c>
      <c r="M28" s="69">
        <v>0</v>
      </c>
      <c r="N28" s="69">
        <v>0</v>
      </c>
    </row>
    <row r="29" spans="1:14">
      <c r="A29" t="s">
        <v>207</v>
      </c>
      <c r="B29" t="s">
        <v>207</v>
      </c>
      <c r="C29" s="14"/>
      <c r="D29" s="14"/>
      <c r="E29" t="s">
        <v>207</v>
      </c>
      <c r="F29" t="s">
        <v>207</v>
      </c>
      <c r="H29" t="s">
        <v>207</v>
      </c>
      <c r="I29" s="66">
        <v>0</v>
      </c>
      <c r="J29" s="66">
        <v>0</v>
      </c>
      <c r="K29" s="66">
        <v>0</v>
      </c>
      <c r="L29" s="67">
        <v>0</v>
      </c>
      <c r="M29" s="67">
        <v>0</v>
      </c>
      <c r="N29" s="67">
        <v>0</v>
      </c>
    </row>
    <row r="30" spans="1:14">
      <c r="A30" s="81" t="s">
        <v>214</v>
      </c>
      <c r="B30" s="14"/>
      <c r="C30" s="14"/>
      <c r="D30" s="14"/>
    </row>
    <row r="31" spans="1:14">
      <c r="A31" s="81" t="s">
        <v>271</v>
      </c>
      <c r="B31" s="14"/>
      <c r="C31" s="14"/>
      <c r="D31" s="14"/>
    </row>
    <row r="32" spans="1:14">
      <c r="A32" s="81" t="s">
        <v>272</v>
      </c>
      <c r="B32" s="14"/>
      <c r="C32" s="14"/>
      <c r="D32" s="14"/>
    </row>
    <row r="33" spans="1:4">
      <c r="A33" s="81" t="s">
        <v>273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192</v>
      </c>
    </row>
    <row r="2" spans="1:59">
      <c r="A2" s="2" t="s">
        <v>1</v>
      </c>
    </row>
    <row r="3" spans="1:59">
      <c r="A3" s="2" t="s">
        <v>2</v>
      </c>
      <c r="B3" t="s">
        <v>193</v>
      </c>
    </row>
    <row r="4" spans="1:59">
      <c r="A4" s="2" t="s">
        <v>3</v>
      </c>
    </row>
    <row r="5" spans="1:59">
      <c r="A5" s="63" t="s">
        <v>194</v>
      </c>
      <c r="B5" t="s">
        <v>195</v>
      </c>
    </row>
    <row r="6" spans="1:59" ht="26.25" customHeight="1">
      <c r="A6" s="95" t="s">
        <v>67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9" ht="26.25" customHeight="1">
      <c r="A7" s="95" t="s">
        <v>94</v>
      </c>
      <c r="B7" s="96"/>
      <c r="C7" s="96"/>
      <c r="D7" s="96"/>
      <c r="E7" s="96"/>
      <c r="F7" s="96"/>
      <c r="G7" s="96"/>
      <c r="H7" s="96"/>
      <c r="I7" s="96"/>
      <c r="J7" s="96"/>
      <c r="K7" s="97"/>
      <c r="BG7" s="16"/>
    </row>
    <row r="8" spans="1:59" s="16" customFormat="1">
      <c r="A8" s="40" t="s">
        <v>95</v>
      </c>
      <c r="B8" s="41" t="s">
        <v>48</v>
      </c>
      <c r="C8" s="41" t="s">
        <v>69</v>
      </c>
      <c r="D8" s="41" t="s">
        <v>83</v>
      </c>
      <c r="E8" s="41" t="s">
        <v>52</v>
      </c>
      <c r="F8" s="41" t="s">
        <v>186</v>
      </c>
      <c r="G8" s="41" t="s">
        <v>187</v>
      </c>
      <c r="H8" s="41" t="s">
        <v>55</v>
      </c>
      <c r="I8" s="41" t="s">
        <v>72</v>
      </c>
      <c r="J8" s="41" t="s">
        <v>56</v>
      </c>
      <c r="K8" s="41" t="s">
        <v>182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183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58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29" t="s">
        <v>63</v>
      </c>
      <c r="K10" s="29" t="s">
        <v>64</v>
      </c>
      <c r="BB10" s="14"/>
      <c r="BC10" s="16"/>
      <c r="BD10" s="14"/>
    </row>
    <row r="11" spans="1:59" s="20" customFormat="1" ht="18" customHeight="1">
      <c r="A11" s="21" t="s">
        <v>96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B11" s="14"/>
      <c r="BC11" s="16"/>
      <c r="BD11" s="14"/>
      <c r="BF11" s="14"/>
    </row>
    <row r="12" spans="1:59">
      <c r="A12" s="68" t="s">
        <v>197</v>
      </c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59">
      <c r="A13" s="68" t="s">
        <v>459</v>
      </c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59">
      <c r="A14" t="s">
        <v>207</v>
      </c>
      <c r="B14" t="s">
        <v>207</v>
      </c>
      <c r="C14" s="14"/>
      <c r="D14" t="s">
        <v>207</v>
      </c>
      <c r="E14" t="s">
        <v>207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9">
      <c r="A15" s="68" t="s">
        <v>212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460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207</v>
      </c>
      <c r="B17" t="s">
        <v>207</v>
      </c>
      <c r="C17" s="14"/>
      <c r="D17" t="s">
        <v>207</v>
      </c>
      <c r="E17" t="s">
        <v>207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1" t="s">
        <v>214</v>
      </c>
      <c r="C18" s="14"/>
      <c r="D18" s="14"/>
    </row>
    <row r="19" spans="1:11">
      <c r="A19" s="81" t="s">
        <v>271</v>
      </c>
      <c r="C19" s="14"/>
      <c r="D19" s="14"/>
    </row>
    <row r="20" spans="1:11">
      <c r="A20" s="81" t="s">
        <v>272</v>
      </c>
      <c r="C20" s="14"/>
      <c r="D20" s="14"/>
    </row>
    <row r="21" spans="1:11">
      <c r="A21" s="81" t="s">
        <v>273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16B5F-6F74-45A5-84EB-F8F949C950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9BD88A0C-52F5-4513-9A27-0A231AF0F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B8CC6-78AA-4241-93A3-90EF8F770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520042177_b9721_0220</dc:title>
  <dc:creator>Yuli</dc:creator>
  <cp:lastModifiedBy>User</cp:lastModifiedBy>
  <dcterms:created xsi:type="dcterms:W3CDTF">2015-11-10T09:34:27Z</dcterms:created>
  <dcterms:modified xsi:type="dcterms:W3CDTF">2022-02-10T16:12:49Z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