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2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_xlnm.Print_Area" localSheetId="6">'תעודות סל'!$B$6:$N$11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<sst xmlns="http://schemas.openxmlformats.org/spreadsheetml/2006/main" count="1253" uniqueCount="196">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</sst>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Arial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6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31/12/2018</x:v>
      </x:c>
    </x:row>
    <x:row r="2" spans="1:36">
      <x:c r="B2" s="2" t="s">
        <x:v>1</x:v>
      </x:c>
      <x:c r="C2" t="str">
        <x:v>אקסלנס נשואה פסיבי כללי</x:v>
      </x:c>
    </x:row>
    <x:row r="3" spans="1:36">
      <x:c r="B3" s="2" t="s">
        <x:v>2</x:v>
      </x:c>
      <x:c r="C3" t="str">
        <x:v>אקסלנס נשואה-פסיבי כללי 597515</x:v>
      </x:c>
    </x:row>
    <x:row r="4" spans="1:36">
      <x:c r="B4" s="2" t="s">
        <x:v>3</x:v>
      </x:c>
      <x:c r="C4" t="str">
        <x:v>8834</x:v>
      </x:c>
    </x:row>
    <x:row r="6" spans="1:36" ht="26.25" customHeight="1">
      <x:c r="B6" s="76" t="s">
        <x:v>4</x:v>
      </x:c>
      <x:c r="C6" s="77"/>
      <x:c r="D6" s="78"/>
    </x:row>
    <x:row r="7" spans="1:36" s="3" customFormat="1" ht="31.5">
      <x:c r="B7" s="4"/>
      <x:c r="C7" s="62" t="s">
        <x:v>5</x:v>
      </x:c>
      <x:c r="D7" s="63" t="s">
        <x:v>194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1092.866351276</x:v>
      </x:c>
      <x:c r="D11" s="92" t="n">
        <x:v>4.59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3" t="n">
        <x:v>5687.3349162</x:v>
      </x:c>
      <x:c r="D13" s="93" t="n">
        <x:v>23.91</x:v>
      </x:c>
    </x:row>
    <x:row r="14" spans="1:36">
      <x:c r="A14" s="10" t="s">
        <x:v>13</x:v>
      </x:c>
      <x:c r="B14" s="71" t="s">
        <x:v>17</x:v>
      </x:c>
      <x:c r="C14" s="93" t="n">
        <x:v>0</x:v>
      </x:c>
      <x:c r="D14" s="93" t="n">
        <x:v>0.00</x:v>
      </x:c>
    </x:row>
    <x:row r="15" spans="1:36">
      <x:c r="A15" s="10" t="s">
        <x:v>13</x:v>
      </x:c>
      <x:c r="B15" s="71" t="s">
        <x:v>18</x:v>
      </x:c>
      <x:c r="C15" s="93" t="n">
        <x:v>3301.281895919</x:v>
      </x:c>
      <x:c r="D15" s="93" t="n">
        <x:v>13.88</x:v>
      </x:c>
    </x:row>
    <x:row r="16" spans="1:36">
      <x:c r="A16" s="10" t="s">
        <x:v>13</x:v>
      </x:c>
      <x:c r="B16" s="71" t="s">
        <x:v>19</x:v>
      </x:c>
      <x:c r="C16" s="93" t="n">
        <x:v>3050.3727263</x:v>
      </x:c>
      <x:c r="D16" s="93" t="n">
        <x:v>12.82</x:v>
      </x:c>
    </x:row>
    <x:row r="17" spans="1:4">
      <x:c r="A17" s="10" t="s">
        <x:v>13</x:v>
      </x:c>
      <x:c r="B17" s="71" t="s">
        <x:v>20</x:v>
      </x:c>
      <x:c r="C17" s="93" t="n">
        <x:v>10703.489276768</x:v>
      </x:c>
      <x:c r="D17" s="93" t="n">
        <x:v>45.00</x:v>
      </x:c>
    </x:row>
    <x:row r="18" spans="1:4" ht="33">
      <x:c r="A18" s="10" t="s">
        <x:v>13</x:v>
      </x:c>
      <x:c r="B18" s="71" t="s">
        <x:v>21</x:v>
      </x:c>
      <x:c r="C18" s="93" t="n">
        <x:v>0</x:v>
      </x:c>
      <x:c r="D18" s="93" t="n">
        <x:v>0.00</x:v>
      </x:c>
    </x:row>
    <x:row r="19" spans="1:4">
      <x:c r="A19" s="10" t="s">
        <x:v>13</x:v>
      </x:c>
      <x:c r="B19" s="71" t="s">
        <x:v>22</x:v>
      </x:c>
      <x:c r="C19" s="93" t="n">
        <x:v>0</x:v>
      </x:c>
      <x:c r="D19" s="93" t="n">
        <x:v>0.00</x:v>
      </x:c>
    </x:row>
    <x:row r="20" spans="1:4">
      <x:c r="A20" s="10" t="s">
        <x:v>13</x:v>
      </x:c>
      <x:c r="B20" s="71" t="s">
        <x:v>23</x:v>
      </x:c>
      <x:c r="C20" s="93" t="n">
        <x:v>0</x:v>
      </x:c>
      <x:c r="D20" s="93" t="n">
        <x:v>0.00</x:v>
      </x:c>
    </x:row>
    <x:row r="21" spans="1:4">
      <x:c r="A21" s="10" t="s">
        <x:v>13</x:v>
      </x:c>
      <x:c r="B21" s="71" t="s">
        <x:v>24</x:v>
      </x:c>
      <x:c r="C21" s="93" t="n">
        <x:v>0</x:v>
      </x:c>
      <x:c r="D21" s="93" t="n">
        <x:v>0.00</x:v>
      </x:c>
    </x:row>
    <x:row r="22" spans="1:4">
      <x:c r="A22" s="10" t="s">
        <x:v>13</x:v>
      </x:c>
      <x:c r="B22" s="71" t="s">
        <x:v>25</x:v>
      </x:c>
      <x:c r="C22" s="93" t="n">
        <x:v>0</x:v>
      </x:c>
      <x:c r="D22" s="93" t="n">
        <x:v>0.00</x:v>
      </x:c>
    </x:row>
    <x:row r="23" spans="1:4">
      <x:c r="B23" s="70" t="s">
        <x:v>26</x:v>
      </x:c>
      <x:c r="C23" s="61"/>
      <x:c r="D23" s="61"/>
    </x:row>
    <x:row r="24" spans="1:4">
      <x:c r="A24" s="10" t="s">
        <x:v>13</x:v>
      </x:c>
      <x:c r="B24" s="71" t="s">
        <x:v>27</x:v>
      </x:c>
      <x:c r="C24" s="93" t="n">
        <x:v>0</x:v>
      </x:c>
      <x:c r="D24" s="93" t="n">
        <x:v>0.00</x:v>
      </x:c>
    </x:row>
    <x:row r="25" spans="1:4">
      <x:c r="A25" s="10" t="s">
        <x:v>13</x:v>
      </x:c>
      <x:c r="B25" s="71" t="s">
        <x:v>28</x:v>
      </x:c>
      <x:c r="C25" s="93" t="n">
        <x:v>0</x:v>
      </x:c>
      <x:c r="D25" s="93" t="n">
        <x:v>0.00</x:v>
      </x:c>
    </x:row>
    <x:row r="26" spans="1:4">
      <x:c r="A26" s="10" t="s">
        <x:v>13</x:v>
      </x:c>
      <x:c r="B26" s="71" t="s">
        <x:v>18</x:v>
      </x:c>
      <x:c r="C26" s="93" t="n">
        <x:v>0</x:v>
      </x:c>
      <x:c r="D26" s="93" t="n">
        <x:v>0.00</x:v>
      </x:c>
    </x:row>
    <x:row r="27" spans="1:4">
      <x:c r="A27" s="10" t="s">
        <x:v>13</x:v>
      </x:c>
      <x:c r="B27" s="71" t="s">
        <x:v>29</x:v>
      </x:c>
      <x:c r="C27" s="93" t="n">
        <x:v>0</x:v>
      </x:c>
      <x:c r="D27" s="93" t="n">
        <x:v>0.00</x:v>
      </x:c>
    </x:row>
    <x:row r="28" spans="1:4">
      <x:c r="A28" s="10" t="s">
        <x:v>13</x:v>
      </x:c>
      <x:c r="B28" s="71" t="s">
        <x:v>30</x:v>
      </x:c>
      <x:c r="C28" s="93" t="n">
        <x:v>0</x:v>
      </x:c>
      <x:c r="D28" s="93" t="n">
        <x:v>0.00</x:v>
      </x:c>
    </x:row>
    <x:row r="29" spans="1:4">
      <x:c r="A29" s="10" t="s">
        <x:v>13</x:v>
      </x:c>
      <x:c r="B29" s="71" t="s">
        <x:v>31</x:v>
      </x:c>
      <x:c r="C29" s="93" t="n">
        <x:v>0</x:v>
      </x:c>
      <x:c r="D29" s="93" t="n">
        <x:v>0.00</x:v>
      </x:c>
    </x:row>
    <x:row r="30" spans="1:4">
      <x:c r="A30" s="10" t="s">
        <x:v>13</x:v>
      </x:c>
      <x:c r="B30" s="71" t="s">
        <x:v>32</x:v>
      </x:c>
      <x:c r="C30" s="93" t="n">
        <x:v>0</x:v>
      </x:c>
      <x:c r="D30" s="93" t="n">
        <x:v>0.00</x:v>
      </x:c>
    </x:row>
    <x:row r="31" spans="1:4">
      <x:c r="A31" s="10" t="s">
        <x:v>13</x:v>
      </x:c>
      <x:c r="B31" s="71" t="s">
        <x:v>33</x:v>
      </x:c>
      <x:c r="C31" s="93" t="n">
        <x:v>-47.92567709660198</x:v>
      </x:c>
      <x:c r="D31" s="93" t="n">
        <x:v>-0.20</x:v>
      </x:c>
    </x:row>
    <x:row r="32" spans="1:4">
      <x:c r="A32" s="10" t="s">
        <x:v>13</x:v>
      </x:c>
      <x:c r="B32" s="71" t="s">
        <x:v>34</x:v>
      </x:c>
      <x:c r="C32" s="93" t="n">
        <x:v>0</x:v>
      </x:c>
      <x:c r="D32" s="93" t="n">
        <x:v>0.00</x:v>
      </x:c>
    </x:row>
    <x:row r="33" spans="1:4">
      <x:c r="A33" s="10" t="s">
        <x:v>13</x:v>
      </x:c>
      <x:c r="B33" s="70" t="s">
        <x:v>35</x:v>
      </x:c>
      <x:c r="C33" s="93" t="n">
        <x:v>0</x:v>
      </x:c>
      <x:c r="D33" s="93" t="n">
        <x:v>0.00</x:v>
      </x:c>
    </x:row>
    <x:row r="34" spans="1:4">
      <x:c r="A34" s="10" t="s">
        <x:v>13</x:v>
      </x:c>
      <x:c r="B34" s="70" t="s">
        <x:v>36</x:v>
      </x:c>
      <x:c r="C34" s="93" t="n">
        <x:v>0</x:v>
      </x:c>
      <x:c r="D34" s="93" t="n">
        <x:v>0.00</x:v>
      </x:c>
    </x:row>
    <x:row r="35" spans="1:4">
      <x:c r="A35" s="10" t="s">
        <x:v>13</x:v>
      </x:c>
      <x:c r="B35" s="70" t="s">
        <x:v>37</x:v>
      </x:c>
      <x:c r="C35" s="93" t="n">
        <x:v>0</x:v>
      </x:c>
      <x:c r="D35" s="93" t="n">
        <x:v>0.00</x:v>
      </x:c>
    </x:row>
    <x:row r="36" spans="1:4">
      <x:c r="A36" s="10" t="s">
        <x:v>13</x:v>
      </x:c>
      <x:c r="B36" s="70" t="s">
        <x:v>38</x:v>
      </x:c>
      <x:c r="C36" s="93" t="n">
        <x:v>0</x:v>
      </x:c>
      <x:c r="D36" s="93" t="n">
        <x:v>0.00</x:v>
      </x:c>
    </x:row>
    <x:row r="37" spans="1:4">
      <x:c r="A37" s="10" t="s">
        <x:v>13</x:v>
      </x:c>
      <x:c r="B37" s="70" t="s">
        <x:v>39</x:v>
      </x:c>
      <x:c r="C37" s="93" t="n">
        <x:v>0</x:v>
      </x:c>
      <x:c r="D37" s="93" t="n">
        <x:v>0.00</x:v>
      </x:c>
    </x:row>
    <x:row r="38" spans="1:4">
      <x:c r="A38" s="10"/>
      <x:c r="B38" s="72" t="s">
        <x:v>40</x:v>
      </x:c>
      <x:c r="C38" s="61"/>
      <x:c r="D38" s="61"/>
    </x:row>
    <x:row r="39" spans="1:4">
      <x:c r="A39" s="10" t="s">
        <x:v>13</x:v>
      </x:c>
      <x:c r="B39" s="73" t="s">
        <x:v>41</x:v>
      </x:c>
      <x:c r="C39" s="93" t="n">
        <x:v>0</x:v>
      </x:c>
      <x:c r="D39" s="93" t="n">
        <x:v>0.00</x:v>
      </x:c>
    </x:row>
    <x:row r="40" spans="1:4">
      <x:c r="A40" s="10" t="s">
        <x:v>13</x:v>
      </x:c>
      <x:c r="B40" s="73" t="s">
        <x:v>42</x:v>
      </x:c>
      <x:c r="C40" s="93" t="n">
        <x:v>0</x:v>
      </x:c>
      <x:c r="D40" s="93" t="n">
        <x:v>0.00</x:v>
      </x:c>
    </x:row>
    <x:row r="41" spans="1:4">
      <x:c r="A41" s="10" t="s">
        <x:v>13</x:v>
      </x:c>
      <x:c r="B41" s="73" t="s">
        <x:v>43</x:v>
      </x:c>
      <x:c r="C41" s="93" t="n">
        <x:v>0</x:v>
      </x:c>
      <x:c r="D41" s="93" t="n">
        <x:v>0.00</x:v>
      </x:c>
    </x:row>
    <x:row r="42" spans="1:4">
      <x:c r="B42" s="73" t="s">
        <x:v>44</x:v>
      </x:c>
      <x:c r="C42" s="93" t="n">
        <x:v>23787.41948936639802</x:v>
      </x:c>
      <x:c r="D42" s="93" t="n">
        <x:v>100.00</x:v>
      </x:c>
    </x:row>
    <x:row r="43" spans="1:4">
      <x:c r="A43" s="10" t="s">
        <x:v>13</x:v>
      </x:c>
      <x:c r="B43" s="74" t="s">
        <x:v>45</x:v>
      </x:c>
      <x:c r="C43" s="93" t="n">
        <x:v>0</x:v>
      </x:c>
      <x:c r="D43" s="93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אירו</x:v>
      </x:c>
      <x:c r="D47" t="n">
        <x:v>4.2916</x:v>
      </x:c>
    </x:row>
    <x:row r="48">
      <x:c r="C48" t="str">
        <x:v>דולר אמריקאי</x:v>
      </x:c>
      <x:c r="D48" t="n">
        <x:v>3.748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31/12/2018</x:v>
      </x:c>
    </x:row>
    <x:row r="2" spans="2:61">
      <x:c r="B2" s="2" t="s">
        <x:v>1</x:v>
      </x:c>
      <x:c r="C2" t="str">
        <x:v>אקסלנס נשואה פסיבי כללי</x:v>
      </x:c>
    </x:row>
    <x:row r="3" spans="2:61">
      <x:c r="B3" s="2" t="s">
        <x:v>2</x:v>
      </x:c>
      <x:c r="C3" t="str">
        <x:v>אקסלנס נשואה-פסיבי כללי 597515</x:v>
      </x:c>
    </x:row>
    <x:row r="4" spans="2:61">
      <x:c r="B4" s="2" t="s">
        <x:v>3</x:v>
      </x:c>
      <x:c r="C4" t="str">
        <x:v>8834</x:v>
      </x:c>
    </x:row>
    <x:row r="6" spans="2:61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101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78.75"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74</x:v>
      </x:c>
      <x:c r="K8" s="28" t="s">
        <x:v>58</x:v>
      </x:c>
      <x:c r="L8" s="36" t="s">
        <x:v>186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187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102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2" t="n">
        <x:v>0.00</x:v>
      </x:c>
      <x:c r="L11" s="92" t="n">
        <x:v>0.00</x:v>
      </x:c>
      <x:c r="BD11" s="16"/>
      <x:c r="BE11" s="19"/>
      <x:c r="BF11" s="16"/>
      <x:c r="BH11" s="16"/>
    </x:row>
    <x:row r="12" spans="2:61">
      <x:c r="B12" s="94" t="str">
        <x:v>סה"כ בישראל</x:v>
      </x:c>
      <x:c r="C12" s="16"/>
      <x:c r="D12" s="16"/>
      <x:c r="E12" s="16"/>
      <x:c r="G12" s="95" t="n">
        <x:v>0</x:v>
      </x:c>
      <x:c r="I12" s="95" t="n">
        <x:v>0</x:v>
      </x:c>
      <x:c r="K12" s="95" t="n">
        <x:v>0.00</x:v>
      </x:c>
      <x:c r="L12" s="95" t="n">
        <x:v>0.00</x:v>
      </x:c>
    </x:row>
    <x:row r="13" spans="2:61">
      <x:c r="B13" s="94" t="str">
        <x:v>סה"כ מדדים כולל מניות</x:v>
      </x:c>
      <x:c r="C13" s="16"/>
      <x:c r="D13" s="16"/>
      <x:c r="E13" s="16"/>
      <x:c r="G13" s="95" t="n">
        <x:v>0</x:v>
      </x:c>
      <x:c r="I13" s="95" t="n">
        <x:v>0</x:v>
      </x:c>
      <x:c r="K13" s="95" t="n">
        <x:v>0.00</x:v>
      </x:c>
      <x:c r="L13" s="95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3" t="n">
        <x:v>0</x:v>
      </x:c>
      <x:c r="H14" s="93" t="n">
        <x:v>0</x:v>
      </x:c>
      <x:c r="I14" s="93" t="n">
        <x:v>0</x:v>
      </x:c>
      <x:c r="J14" s="93" t="n">
        <x:v>0.00</x:v>
      </x:c>
      <x:c r="K14" s="93" t="n">
        <x:v>0.00</x:v>
      </x:c>
      <x:c r="L14" s="93" t="n">
        <x:v>0.00</x:v>
      </x:c>
    </x:row>
    <x:row r="15" spans="2:61">
      <x:c r="B15" s="94" t="str">
        <x:v>סה"כ ש"ח/מט"ח</x:v>
      </x:c>
      <x:c r="C15" s="16"/>
      <x:c r="D15" s="16"/>
      <x:c r="E15" s="16"/>
      <x:c r="G15" s="95" t="n">
        <x:v>0</x:v>
      </x:c>
      <x:c r="I15" s="95" t="n">
        <x:v>0</x:v>
      </x:c>
      <x:c r="K15" s="95" t="n">
        <x:v>0.00</x:v>
      </x:c>
      <x:c r="L15" s="95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3" t="n">
        <x:v>0</x:v>
      </x:c>
      <x:c r="H16" s="93" t="n">
        <x:v>0</x:v>
      </x:c>
      <x:c r="I16" s="93" t="n">
        <x:v>0</x:v>
      </x:c>
      <x:c r="J16" s="93" t="n">
        <x:v>0.00</x:v>
      </x:c>
      <x:c r="K16" s="93" t="n">
        <x:v>0.00</x:v>
      </x:c>
      <x:c r="L16" s="93" t="n">
        <x:v>0.00</x:v>
      </x:c>
    </x:row>
    <x:row r="17" spans="3:5">
      <x:c r="B17" s="94" t="str">
        <x:v>סה"כ ריבית</x:v>
      </x:c>
      <x:c r="C17" s="16"/>
      <x:c r="D17" s="16"/>
      <x:c r="E17" s="16"/>
      <x:c r="G17" s="95" t="n">
        <x:v>0</x:v>
      </x:c>
      <x:c r="I17" s="95" t="n">
        <x:v>0</x:v>
      </x:c>
      <x:c r="K17" s="95" t="n">
        <x:v>0.00</x:v>
      </x:c>
      <x:c r="L17" s="95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3" t="n">
        <x:v>0</x:v>
      </x:c>
      <x:c r="H18" s="93" t="n">
        <x:v>0</x:v>
      </x:c>
      <x:c r="I18" s="93" t="n">
        <x:v>0</x:v>
      </x:c>
      <x:c r="J18" s="93" t="n">
        <x:v>0.00</x:v>
      </x:c>
      <x:c r="K18" s="93" t="n">
        <x:v>0.00</x:v>
      </x:c>
      <x:c r="L18" s="93" t="n">
        <x:v>0.00</x:v>
      </x:c>
    </x:row>
    <x:row r="19" spans="3:5">
      <x:c r="B19" s="94" t="str">
        <x:v>סה"כ אחר</x:v>
      </x:c>
      <x:c r="C19" s="16"/>
      <x:c r="D19" s="16"/>
      <x:c r="E19" s="16"/>
      <x:c r="G19" s="95" t="n">
        <x:v>0</x:v>
      </x:c>
      <x:c r="I19" s="95" t="n">
        <x:v>0</x:v>
      </x:c>
      <x:c r="K19" s="95" t="n">
        <x:v>0.00</x:v>
      </x:c>
      <x:c r="L19" s="95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3" t="n">
        <x:v>0</x:v>
      </x:c>
      <x:c r="H20" s="93" t="n">
        <x:v>0</x:v>
      </x:c>
      <x:c r="I20" s="93" t="n">
        <x:v>0</x:v>
      </x:c>
      <x:c r="J20" s="93" t="n">
        <x:v>0.00</x:v>
      </x:c>
      <x:c r="K20" s="93" t="n">
        <x:v>0.00</x:v>
      </x:c>
      <x:c r="L20" s="93" t="n">
        <x:v>0.00</x:v>
      </x:c>
    </x:row>
    <x:row r="21" spans="3:5">
      <x:c r="B21" s="94" t="str">
        <x:v>סה"כ בחו"ל</x:v>
      </x:c>
      <x:c r="C21" s="16"/>
      <x:c r="D21" s="16"/>
      <x:c r="E21" s="16"/>
      <x:c r="G21" s="95" t="n">
        <x:v>0</x:v>
      </x:c>
      <x:c r="I21" s="95" t="n">
        <x:v>0</x:v>
      </x:c>
      <x:c r="K21" s="95" t="n">
        <x:v>0.00</x:v>
      </x:c>
      <x:c r="L21" s="95" t="n">
        <x:v>0.00</x:v>
      </x:c>
    </x:row>
    <x:row r="22" spans="3:5">
      <x:c r="B22" s="94" t="str">
        <x:v>סה"כ מדדים כולל מניות</x:v>
      </x:c>
      <x:c r="C22" s="16"/>
      <x:c r="D22" s="16"/>
      <x:c r="E22" s="16"/>
      <x:c r="G22" s="95" t="n">
        <x:v>0</x:v>
      </x:c>
      <x:c r="I22" s="95" t="n">
        <x:v>0</x:v>
      </x:c>
      <x:c r="K22" s="95" t="n">
        <x:v>0.00</x:v>
      </x:c>
      <x:c r="L22" s="95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3" t="n">
        <x:v>0</x:v>
      </x:c>
      <x:c r="H23" s="93" t="n">
        <x:v>0</x:v>
      </x:c>
      <x:c r="I23" s="93" t="n">
        <x:v>0</x:v>
      </x:c>
      <x:c r="J23" s="93" t="n">
        <x:v>0.00</x:v>
      </x:c>
      <x:c r="K23" s="93" t="n">
        <x:v>0.00</x:v>
      </x:c>
      <x:c r="L23" s="93" t="n">
        <x:v>0.00</x:v>
      </x:c>
    </x:row>
    <x:row r="24" spans="3:5">
      <x:c r="B24" s="94" t="str">
        <x:v>סה"כ מטבע</x:v>
      </x:c>
      <x:c r="C24" s="16"/>
      <x:c r="D24" s="16"/>
      <x:c r="E24" s="16"/>
      <x:c r="G24" s="95" t="n">
        <x:v>0</x:v>
      </x:c>
      <x:c r="I24" s="95" t="n">
        <x:v>0</x:v>
      </x:c>
      <x:c r="K24" s="95" t="n">
        <x:v>0.00</x:v>
      </x:c>
      <x:c r="L24" s="95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3" t="n">
        <x:v>0</x:v>
      </x:c>
      <x:c r="H25" s="93" t="n">
        <x:v>0</x:v>
      </x:c>
      <x:c r="I25" s="93" t="n">
        <x:v>0</x:v>
      </x:c>
      <x:c r="J25" s="93" t="n">
        <x:v>0.00</x:v>
      </x:c>
      <x:c r="K25" s="93" t="n">
        <x:v>0.00</x:v>
      </x:c>
      <x:c r="L25" s="93" t="n">
        <x:v>0.00</x:v>
      </x:c>
    </x:row>
    <x:row r="26" spans="3:5">
      <x:c r="B26" s="94" t="str">
        <x:v>סה"כ ריבית</x:v>
      </x:c>
      <x:c r="C26" s="16"/>
      <x:c r="D26" s="16"/>
      <x:c r="E26" s="16"/>
      <x:c r="G26" s="95" t="n">
        <x:v>0</x:v>
      </x:c>
      <x:c r="I26" s="95" t="n">
        <x:v>0</x:v>
      </x:c>
      <x:c r="K26" s="95" t="n">
        <x:v>0.00</x:v>
      </x:c>
      <x:c r="L26" s="95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3" t="n">
        <x:v>0</x:v>
      </x:c>
      <x:c r="H27" s="93" t="n">
        <x:v>0</x:v>
      </x:c>
      <x:c r="I27" s="93" t="n">
        <x:v>0</x:v>
      </x:c>
      <x:c r="J27" s="93" t="n">
        <x:v>0.00</x:v>
      </x:c>
      <x:c r="K27" s="93" t="n">
        <x:v>0.00</x:v>
      </x:c>
      <x:c r="L27" s="93" t="n">
        <x:v>0.00</x:v>
      </x:c>
    </x:row>
    <x:row r="28" spans="3:5">
      <x:c r="B28" s="94" t="str">
        <x:v>סה"כ סחורות</x:v>
      </x:c>
      <x:c r="C28" s="16"/>
      <x:c r="D28" s="16"/>
      <x:c r="E28" s="16"/>
      <x:c r="G28" s="95" t="n">
        <x:v>0</x:v>
      </x:c>
      <x:c r="I28" s="95" t="n">
        <x:v>0</x:v>
      </x:c>
      <x:c r="K28" s="95" t="n">
        <x:v>0.00</x:v>
      </x:c>
      <x:c r="L28" s="95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3" t="n">
        <x:v>0</x:v>
      </x:c>
      <x:c r="H29" s="93" t="n">
        <x:v>0</x:v>
      </x:c>
      <x:c r="I29" s="93" t="n">
        <x:v>0</x:v>
      </x:c>
      <x:c r="J29" s="93" t="n">
        <x:v>0.00</x:v>
      </x:c>
      <x:c r="K29" s="93" t="n">
        <x:v>0.00</x:v>
      </x:c>
      <x:c r="L29" s="93" t="n">
        <x:v>0.00</x:v>
      </x:c>
    </x:row>
    <x:row r="30" spans="3:5">
      <x:c r="B30" s="94" t="str">
        <x:v>סה"כ אחר</x:v>
      </x:c>
      <x:c r="C30" s="16"/>
      <x:c r="D30" s="16"/>
      <x:c r="E30" s="16"/>
      <x:c r="G30" s="95" t="n">
        <x:v>0</x:v>
      </x:c>
      <x:c r="I30" s="95" t="n">
        <x:v>0</x:v>
      </x:c>
      <x:c r="K30" s="95" t="n">
        <x:v>0.00</x:v>
      </x:c>
      <x:c r="L30" s="95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3" t="n">
        <x:v>0</x:v>
      </x:c>
      <x:c r="H31" s="93" t="n">
        <x:v>0</x:v>
      </x:c>
      <x:c r="I31" s="93" t="n">
        <x:v>0</x:v>
      </x:c>
      <x:c r="J31" s="93" t="n">
        <x:v>0.00</x:v>
      </x:c>
      <x:c r="K31" s="93" t="n">
        <x:v>0.00</x:v>
      </x:c>
      <x:c r="L31" s="93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31/12/2018</x:v>
      </x:c>
    </x:row>
    <x:row r="2" spans="1:60">
      <x:c r="B2" s="2" t="s">
        <x:v>1</x:v>
      </x:c>
      <x:c r="C2" t="str">
        <x:v>אקסלנס נשואה פסיבי כללי</x:v>
      </x:c>
    </x:row>
    <x:row r="3" spans="1:60">
      <x:c r="B3" s="2" t="s">
        <x:v>2</x:v>
      </x:c>
      <x:c r="C3" t="str">
        <x:v>אקסלנס נשואה-פסיבי כללי 597515</x:v>
      </x:c>
    </x:row>
    <x:row r="4" spans="1:60">
      <x:c r="B4" s="2" t="s">
        <x:v>3</x:v>
      </x:c>
      <x:c r="C4" t="str">
        <x:v>8834</x:v>
      </x:c>
    </x:row>
    <x:row r="6" spans="1:60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103</x:v>
      </x:c>
      <x:c r="BF6" s="16" t="s">
        <x:v>104</x:v>
      </x:c>
      <x:c r="BH6" s="19" t="s">
        <x:v>105</x:v>
      </x:c>
    </x:row>
    <x:row r="7" spans="1:60" ht="26.25" customHeight="1">
      <x:c r="B7" s="89" t="s">
        <x:v>106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107</x:v>
      </x:c>
      <x:c r="BF7" s="16" t="s">
        <x:v>108</x:v>
      </x:c>
      <x:c r="BH7" s="19" t="s">
        <x:v>109</x:v>
      </x:c>
    </x:row>
    <x:row r="8" spans="1:60" s="19" customFormat="1" ht="78.75">
      <x:c r="A8" s="15"/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58</x:v>
      </x:c>
      <x:c r="K8" s="28" t="s">
        <x:v>186</x:v>
      </x:c>
      <x:c r="BC8" s="16" t="s">
        <x:v>110</x:v>
      </x:c>
      <x:c r="BD8" s="16" t="s">
        <x:v>111</x:v>
      </x:c>
      <x:c r="BE8" s="16" t="s">
        <x:v>112</x:v>
      </x:c>
      <x:c r="BG8" s="23" t="s">
        <x:v>113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187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114</x:v>
      </x:c>
      <x:c r="BE9" s="16" t="s">
        <x:v>115</x:v>
      </x:c>
      <x:c r="BG9" s="23" t="s">
        <x:v>116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117</x:v>
      </x:c>
      <x:c r="BD10" s="19"/>
      <x:c r="BE10" s="16" t="s">
        <x:v>118</x:v>
      </x:c>
      <x:c r="BG10" s="16" t="s">
        <x:v>119</x:v>
      </x:c>
    </x:row>
    <x:row r="11" spans="1:60" s="23" customFormat="1" ht="18" customHeight="1">
      <x:c r="A11" s="15"/>
      <x:c r="B11" s="24" t="s">
        <x:v>120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2" t="n">
        <x:v>0.00</x:v>
      </x:c>
      <x:c r="K11" s="92" t="n">
        <x:v>0.00</x:v>
      </x:c>
      <x:c r="L11" s="19"/>
      <x:c r="M11" s="19"/>
      <x:c r="N11" s="19"/>
      <x:c r="O11" s="19"/>
      <x:c r="BC11" s="16" t="s">
        <x:v>121</x:v>
      </x:c>
      <x:c r="BD11" s="19"/>
      <x:c r="BE11" s="16" t="s">
        <x:v>122</x:v>
      </x:c>
      <x:c r="BG11" s="16" t="s">
        <x:v>123</x:v>
      </x:c>
    </x:row>
    <x:row r="12" spans="1:60">
      <x:c r="B12" s="94" t="str">
        <x:v>סה"כ בישראל</x:v>
      </x:c>
      <x:c r="C12" s="19"/>
      <x:c r="D12" s="19"/>
      <x:c r="E12" s="19"/>
      <x:c r="F12" s="19"/>
      <x:c r="G12" s="95" t="n">
        <x:v>0</x:v>
      </x:c>
      <x:c r="H12" s="19"/>
      <x:c r="I12" s="95" t="n">
        <x:v>0</x:v>
      </x:c>
      <x:c r="J12" s="95" t="n">
        <x:v>0.00</x:v>
      </x:c>
      <x:c r="K12" s="95" t="n">
        <x:v>0.00</x:v>
      </x:c>
      <x:c r="BD12" s="16" t="s">
        <x:v>124</x:v>
      </x:c>
      <x:c r="BF12" s="16" t="s">
        <x:v>125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3" t="n">
        <x:v>0</x:v>
      </x:c>
      <x:c r="H13" s="93" t="n">
        <x:v>0</x:v>
      </x:c>
      <x:c r="I13" s="93" t="n">
        <x:v>0</x:v>
      </x:c>
      <x:c r="J13" s="93" t="n">
        <x:v>0.00</x:v>
      </x:c>
      <x:c r="K13" s="93" t="n">
        <x:v>0.00</x:v>
      </x:c>
      <x:c r="BD13" s="16" t="s">
        <x:v>126</x:v>
      </x:c>
      <x:c r="BE13" s="16" t="s">
        <x:v>127</x:v>
      </x:c>
      <x:c r="BF13" s="16" t="s">
        <x:v>128</x:v>
      </x:c>
    </x:row>
    <x:row r="14" spans="1:60">
      <x:c r="B14" s="94" t="str">
        <x:v>סה"כ בחו"ל</x:v>
      </x:c>
      <x:c r="C14" s="19"/>
      <x:c r="D14" s="19"/>
      <x:c r="E14" s="19"/>
      <x:c r="F14" s="19"/>
      <x:c r="G14" s="95" t="n">
        <x:v>0</x:v>
      </x:c>
      <x:c r="H14" s="19"/>
      <x:c r="I14" s="95" t="n">
        <x:v>0</x:v>
      </x:c>
      <x:c r="J14" s="95" t="n">
        <x:v>0.00</x:v>
      </x:c>
      <x:c r="K14" s="95" t="n">
        <x:v>0.00</x:v>
      </x:c>
      <x:c r="BF14" s="16" t="s">
        <x:v>129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3" t="n">
        <x:v>0</x:v>
      </x:c>
      <x:c r="H15" s="93" t="n">
        <x:v>0</x:v>
      </x:c>
      <x:c r="I15" s="93" t="n">
        <x:v>0</x:v>
      </x:c>
      <x:c r="J15" s="93" t="n">
        <x:v>0.00</x:v>
      </x:c>
      <x:c r="K15" s="93" t="n">
        <x:v>0.00</x:v>
      </x:c>
      <x:c r="BF15" s="16" t="s">
        <x:v>130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131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132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133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134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135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126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31/12/2018</x:v>
      </x:c>
    </x:row>
    <x:row r="2" spans="2:81">
      <x:c r="B2" s="2" t="s">
        <x:v>1</x:v>
      </x:c>
      <x:c r="C2" t="str">
        <x:v>אקסלנס נשואה פסיבי כללי</x:v>
      </x:c>
    </x:row>
    <x:row r="3" spans="2:81">
      <x:c r="B3" s="2" t="s">
        <x:v>2</x:v>
      </x:c>
      <x:c r="C3" t="str">
        <x:v>אקסלנס נשואה-פסיבי כללי 597515</x:v>
      </x:c>
      <x:c r="E3" s="15"/>
    </x:row>
    <x:row r="4" spans="2:81">
      <x:c r="B4" s="2" t="s">
        <x:v>3</x:v>
      </x:c>
      <x:c r="C4" t="str">
        <x:v>8834</x:v>
      </x:c>
    </x:row>
    <x:row r="6" spans="2:81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78.75">
      <x:c r="B8" s="4" t="s">
        <x:v>99</x:v>
      </x:c>
      <x:c r="C8" s="28" t="s">
        <x:v>50</x:v>
      </x:c>
      <x:c r="D8" s="18" t="s">
        <x:v>137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28" t="s">
        <x:v>57</x:v>
      </x:c>
      <x:c r="O8" s="28" t="s">
        <x:v>74</x:v>
      </x:c>
      <x:c r="P8" s="28" t="s">
        <x:v>58</x:v>
      </x:c>
      <x:c r="Q8" s="36" t="s">
        <x:v>186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34" t="s">
        <x:v>81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2" t="n">
        <x:v>0.00</x:v>
      </x:c>
      <x:c r="Q11" s="92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4" t="str">
        <x:v>סה"כ בישראל</x:v>
      </x:c>
      <x:c r="H12" s="95" t="n">
        <x:v>0.00</x:v>
      </x:c>
      <x:c r="K12" s="95" t="n">
        <x:v>0.00</x:v>
      </x:c>
      <x:c r="L12" s="95" t="n">
        <x:v>0</x:v>
      </x:c>
      <x:c r="N12" s="95" t="n">
        <x:v>0</x:v>
      </x:c>
      <x:c r="P12" s="95" t="n">
        <x:v>0.00</x:v>
      </x:c>
      <x:c r="Q12" s="95" t="n">
        <x:v>0.00</x:v>
      </x:c>
    </x:row>
    <x:row r="13">
      <x:c r="B13" s="94" t="str">
        <x:v>סה"כ קרן מובטחת</x:v>
      </x:c>
      <x:c r="H13" s="95" t="n">
        <x:v>0.00</x:v>
      </x:c>
      <x:c r="K13" s="95" t="n">
        <x:v>0.00</x:v>
      </x:c>
      <x:c r="L13" s="95" t="n">
        <x:v>0</x:v>
      </x:c>
      <x:c r="N13" s="95" t="n">
        <x:v>0</x:v>
      </x:c>
      <x:c r="P13" s="95" t="n">
        <x:v>0.00</x:v>
      </x:c>
      <x:c r="Q13" s="95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3" t="n">
        <x:v>0.00</x:v>
      </x:c>
      <x:c r="I14" s="0" t="str">
        <x:v>0</x:v>
      </x:c>
      <x:c r="J14" s="93" t="n">
        <x:v>0.00</x:v>
      </x:c>
      <x:c r="K14" s="93" t="n">
        <x:v>0.00</x:v>
      </x:c>
      <x:c r="L14" s="93" t="n">
        <x:v>0</x:v>
      </x:c>
      <x:c r="M14" s="93" t="n">
        <x:v>0</x:v>
      </x:c>
      <x:c r="N14" s="93" t="n">
        <x:v>0</x:v>
      </x:c>
      <x:c r="O14" s="93" t="n">
        <x:v>0.00</x:v>
      </x:c>
      <x:c r="P14" s="93" t="n">
        <x:v>0.00</x:v>
      </x:c>
      <x:c r="Q14" s="93" t="n">
        <x:v>0.00</x:v>
      </x:c>
    </x:row>
    <x:row r="15">
      <x:c r="B15" s="94" t="str">
        <x:v>סה"כ קרן לא מובטחת</x:v>
      </x:c>
      <x:c r="H15" s="95" t="n">
        <x:v>0.00</x:v>
      </x:c>
      <x:c r="K15" s="95" t="n">
        <x:v>0.00</x:v>
      </x:c>
      <x:c r="L15" s="95" t="n">
        <x:v>0</x:v>
      </x:c>
      <x:c r="N15" s="95" t="n">
        <x:v>0</x:v>
      </x:c>
      <x:c r="P15" s="95" t="n">
        <x:v>0.00</x:v>
      </x:c>
      <x:c r="Q15" s="95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3" t="n">
        <x:v>0.00</x:v>
      </x:c>
      <x:c r="I16" s="0" t="str">
        <x:v>0</x:v>
      </x:c>
      <x:c r="J16" s="93" t="n">
        <x:v>0.00</x:v>
      </x:c>
      <x:c r="K16" s="93" t="n">
        <x:v>0.00</x:v>
      </x:c>
      <x:c r="L16" s="93" t="n">
        <x:v>0</x:v>
      </x:c>
      <x:c r="M16" s="93" t="n">
        <x:v>0</x:v>
      </x:c>
      <x:c r="N16" s="93" t="n">
        <x:v>0</x:v>
      </x:c>
      <x:c r="O16" s="93" t="n">
        <x:v>0.00</x:v>
      </x:c>
      <x:c r="P16" s="93" t="n">
        <x:v>0.00</x:v>
      </x:c>
      <x:c r="Q16" s="93" t="n">
        <x:v>0.00</x:v>
      </x:c>
    </x:row>
    <x:row r="17">
      <x:c r="B17" s="94" t="str">
        <x:v>סה"כ מוצרים מאוגחים</x:v>
      </x:c>
      <x:c r="H17" s="95" t="n">
        <x:v>0.00</x:v>
      </x:c>
      <x:c r="K17" s="95" t="n">
        <x:v>0.00</x:v>
      </x:c>
      <x:c r="L17" s="95" t="n">
        <x:v>0</x:v>
      </x:c>
      <x:c r="N17" s="95" t="n">
        <x:v>0</x:v>
      </x:c>
      <x:c r="P17" s="95" t="n">
        <x:v>0.00</x:v>
      </x:c>
      <x:c r="Q17" s="95" t="n">
        <x:v>0.00</x:v>
      </x:c>
    </x:row>
    <x:row r="18">
      <x:c r="B18" s="94" t="str">
        <x:v>סה"כ שכבת חוב (Tranch) בדרוג AA- ומעלה</x:v>
      </x:c>
      <x:c r="H18" s="95" t="n">
        <x:v>0.00</x:v>
      </x:c>
      <x:c r="K18" s="95" t="n">
        <x:v>0.00</x:v>
      </x:c>
      <x:c r="L18" s="95" t="n">
        <x:v>0</x:v>
      </x:c>
      <x:c r="N18" s="95" t="n">
        <x:v>0</x:v>
      </x:c>
      <x:c r="P18" s="95" t="n">
        <x:v>0.00</x:v>
      </x:c>
      <x:c r="Q18" s="95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3" t="n">
        <x:v>0.00</x:v>
      </x:c>
      <x:c r="I19" s="0" t="str">
        <x:v>0</x:v>
      </x:c>
      <x:c r="J19" s="93" t="n">
        <x:v>0.00</x:v>
      </x:c>
      <x:c r="K19" s="93" t="n">
        <x:v>0.00</x:v>
      </x:c>
      <x:c r="L19" s="93" t="n">
        <x:v>0</x:v>
      </x:c>
      <x:c r="M19" s="93" t="n">
        <x:v>0</x:v>
      </x:c>
      <x:c r="N19" s="93" t="n">
        <x:v>0</x:v>
      </x:c>
      <x:c r="O19" s="93" t="n">
        <x:v>0.00</x:v>
      </x:c>
      <x:c r="P19" s="93" t="n">
        <x:v>0.00</x:v>
      </x:c>
      <x:c r="Q19" s="93" t="n">
        <x:v>0.00</x:v>
      </x:c>
    </x:row>
    <x:row r="20">
      <x:c r="B20" s="94" t="str">
        <x:v>סה"כ שכבת חוב (Tranch) בדרוג BBB- עד A+</x:v>
      </x:c>
      <x:c r="H20" s="95" t="n">
        <x:v>0.00</x:v>
      </x:c>
      <x:c r="K20" s="95" t="n">
        <x:v>0.00</x:v>
      </x:c>
      <x:c r="L20" s="95" t="n">
        <x:v>0</x:v>
      </x:c>
      <x:c r="N20" s="95" t="n">
        <x:v>0</x:v>
      </x:c>
      <x:c r="P20" s="95" t="n">
        <x:v>0.00</x:v>
      </x:c>
      <x:c r="Q20" s="95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3" t="n">
        <x:v>0.00</x:v>
      </x:c>
      <x:c r="I21" s="0" t="str">
        <x:v>0</x:v>
      </x:c>
      <x:c r="J21" s="93" t="n">
        <x:v>0.00</x:v>
      </x:c>
      <x:c r="K21" s="93" t="n">
        <x:v>0.00</x:v>
      </x:c>
      <x:c r="L21" s="93" t="n">
        <x:v>0</x:v>
      </x:c>
      <x:c r="M21" s="93" t="n">
        <x:v>0</x:v>
      </x:c>
      <x:c r="N21" s="93" t="n">
        <x:v>0</x:v>
      </x:c>
      <x:c r="O21" s="93" t="n">
        <x:v>0.00</x:v>
      </x:c>
      <x:c r="P21" s="93" t="n">
        <x:v>0.00</x:v>
      </x:c>
      <x:c r="Q21" s="93" t="n">
        <x:v>0.00</x:v>
      </x:c>
    </x:row>
    <x:row r="22">
      <x:c r="B22" s="94" t="str">
        <x:v>סה"כ שכבת חוב (Tranch) בדרוג BB+ ומטה</x:v>
      </x:c>
      <x:c r="H22" s="95" t="n">
        <x:v>0.00</x:v>
      </x:c>
      <x:c r="K22" s="95" t="n">
        <x:v>0.00</x:v>
      </x:c>
      <x:c r="L22" s="95" t="n">
        <x:v>0</x:v>
      </x:c>
      <x:c r="N22" s="95" t="n">
        <x:v>0</x:v>
      </x:c>
      <x:c r="P22" s="95" t="n">
        <x:v>0.00</x:v>
      </x:c>
      <x:c r="Q22" s="95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3" t="n">
        <x:v>0.00</x:v>
      </x:c>
      <x:c r="I23" s="0" t="str">
        <x:v>0</x:v>
      </x:c>
      <x:c r="J23" s="93" t="n">
        <x:v>0.00</x:v>
      </x:c>
      <x:c r="K23" s="93" t="n">
        <x:v>0.00</x:v>
      </x:c>
      <x:c r="L23" s="93" t="n">
        <x:v>0</x:v>
      </x:c>
      <x:c r="M23" s="93" t="n">
        <x:v>0</x:v>
      </x:c>
      <x:c r="N23" s="93" t="n">
        <x:v>0</x:v>
      </x:c>
      <x:c r="O23" s="93" t="n">
        <x:v>0.00</x:v>
      </x:c>
      <x:c r="P23" s="93" t="n">
        <x:v>0.00</x:v>
      </x:c>
      <x:c r="Q23" s="93" t="n">
        <x:v>0.00</x:v>
      </x:c>
    </x:row>
    <x:row r="24">
      <x:c r="B24" s="94" t="str">
        <x:v>סה"כ שכבת הון (Equity Tranch)</x:v>
      </x:c>
      <x:c r="H24" s="95" t="n">
        <x:v>0.00</x:v>
      </x:c>
      <x:c r="K24" s="95" t="n">
        <x:v>0.00</x:v>
      </x:c>
      <x:c r="L24" s="95" t="n">
        <x:v>0</x:v>
      </x:c>
      <x:c r="N24" s="95" t="n">
        <x:v>0</x:v>
      </x:c>
      <x:c r="P24" s="95" t="n">
        <x:v>0.00</x:v>
      </x:c>
      <x:c r="Q24" s="95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3" t="n">
        <x:v>0.00</x:v>
      </x:c>
      <x:c r="I25" s="0" t="str">
        <x:v>0</x:v>
      </x:c>
      <x:c r="J25" s="93" t="n">
        <x:v>0.00</x:v>
      </x:c>
      <x:c r="K25" s="93" t="n">
        <x:v>0.00</x:v>
      </x:c>
      <x:c r="L25" s="93" t="n">
        <x:v>0</x:v>
      </x:c>
      <x:c r="M25" s="93" t="n">
        <x:v>0</x:v>
      </x:c>
      <x:c r="N25" s="93" t="n">
        <x:v>0</x:v>
      </x:c>
      <x:c r="O25" s="93" t="n">
        <x:v>0.00</x:v>
      </x:c>
      <x:c r="P25" s="93" t="n">
        <x:v>0.00</x:v>
      </x:c>
      <x:c r="Q25" s="93" t="n">
        <x:v>0.00</x:v>
      </x:c>
    </x:row>
    <x:row r="26">
      <x:c r="B26" s="94" t="str">
        <x:v>סה"כ בחו"ל</x:v>
      </x:c>
      <x:c r="H26" s="95" t="n">
        <x:v>0.00</x:v>
      </x:c>
      <x:c r="K26" s="95" t="n">
        <x:v>0.00</x:v>
      </x:c>
      <x:c r="L26" s="95" t="n">
        <x:v>0</x:v>
      </x:c>
      <x:c r="N26" s="95" t="n">
        <x:v>0</x:v>
      </x:c>
      <x:c r="P26" s="95" t="n">
        <x:v>0.00</x:v>
      </x:c>
      <x:c r="Q26" s="95" t="n">
        <x:v>0.00</x:v>
      </x:c>
    </x:row>
    <x:row r="27">
      <x:c r="B27" s="94" t="str">
        <x:v>סה"כ קרן מובטחת</x:v>
      </x:c>
      <x:c r="H27" s="95" t="n">
        <x:v>0.00</x:v>
      </x:c>
      <x:c r="K27" s="95" t="n">
        <x:v>0.00</x:v>
      </x:c>
      <x:c r="L27" s="95" t="n">
        <x:v>0</x:v>
      </x:c>
      <x:c r="N27" s="95" t="n">
        <x:v>0</x:v>
      </x:c>
      <x:c r="P27" s="95" t="n">
        <x:v>0.00</x:v>
      </x:c>
      <x:c r="Q27" s="95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3" t="n">
        <x:v>0.00</x:v>
      </x:c>
      <x:c r="I28" s="0" t="str">
        <x:v>0</x:v>
      </x:c>
      <x:c r="J28" s="93" t="n">
        <x:v>0.00</x:v>
      </x:c>
      <x:c r="K28" s="93" t="n">
        <x:v>0.00</x:v>
      </x:c>
      <x:c r="L28" s="93" t="n">
        <x:v>0</x:v>
      </x:c>
      <x:c r="M28" s="93" t="n">
        <x:v>0</x:v>
      </x:c>
      <x:c r="N28" s="93" t="n">
        <x:v>0</x:v>
      </x:c>
      <x:c r="O28" s="93" t="n">
        <x:v>0.00</x:v>
      </x:c>
      <x:c r="P28" s="93" t="n">
        <x:v>0.00</x:v>
      </x:c>
      <x:c r="Q28" s="93" t="n">
        <x:v>0.00</x:v>
      </x:c>
    </x:row>
    <x:row r="29">
      <x:c r="B29" s="94" t="str">
        <x:v>סה"כ קרן לא מובטחת</x:v>
      </x:c>
      <x:c r="H29" s="95" t="n">
        <x:v>0.00</x:v>
      </x:c>
      <x:c r="K29" s="95" t="n">
        <x:v>0.00</x:v>
      </x:c>
      <x:c r="L29" s="95" t="n">
        <x:v>0</x:v>
      </x:c>
      <x:c r="N29" s="95" t="n">
        <x:v>0</x:v>
      </x:c>
      <x:c r="P29" s="95" t="n">
        <x:v>0.00</x:v>
      </x:c>
      <x:c r="Q29" s="95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3" t="n">
        <x:v>0.00</x:v>
      </x:c>
      <x:c r="I30" s="0" t="str">
        <x:v>0</x:v>
      </x:c>
      <x:c r="J30" s="93" t="n">
        <x:v>0.00</x:v>
      </x:c>
      <x:c r="K30" s="93" t="n">
        <x:v>0.00</x:v>
      </x:c>
      <x:c r="L30" s="93" t="n">
        <x:v>0</x:v>
      </x:c>
      <x:c r="M30" s="93" t="n">
        <x:v>0</x:v>
      </x:c>
      <x:c r="N30" s="93" t="n">
        <x:v>0</x:v>
      </x:c>
      <x:c r="O30" s="93" t="n">
        <x:v>0.00</x:v>
      </x:c>
      <x:c r="P30" s="93" t="n">
        <x:v>0.00</x:v>
      </x:c>
      <x:c r="Q30" s="93" t="n">
        <x:v>0.00</x:v>
      </x:c>
    </x:row>
    <x:row r="31">
      <x:c r="B31" s="94" t="str">
        <x:v>סה"כ מוצרים מאוגחים</x:v>
      </x:c>
      <x:c r="H31" s="95" t="n">
        <x:v>0.00</x:v>
      </x:c>
      <x:c r="K31" s="95" t="n">
        <x:v>0.00</x:v>
      </x:c>
      <x:c r="L31" s="95" t="n">
        <x:v>0</x:v>
      </x:c>
      <x:c r="N31" s="95" t="n">
        <x:v>0</x:v>
      </x:c>
      <x:c r="P31" s="95" t="n">
        <x:v>0.00</x:v>
      </x:c>
      <x:c r="Q31" s="95" t="n">
        <x:v>0.00</x:v>
      </x:c>
    </x:row>
    <x:row r="32">
      <x:c r="B32" s="94" t="str">
        <x:v>סה"כ שכבת חוב (Tranch) בדרוג AA- ומעלה</x:v>
      </x:c>
      <x:c r="H32" s="95" t="n">
        <x:v>0.00</x:v>
      </x:c>
      <x:c r="K32" s="95" t="n">
        <x:v>0.00</x:v>
      </x:c>
      <x:c r="L32" s="95" t="n">
        <x:v>0</x:v>
      </x:c>
      <x:c r="N32" s="95" t="n">
        <x:v>0</x:v>
      </x:c>
      <x:c r="P32" s="95" t="n">
        <x:v>0.00</x:v>
      </x:c>
      <x:c r="Q32" s="95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3" t="n">
        <x:v>0.00</x:v>
      </x:c>
      <x:c r="I33" s="0" t="str">
        <x:v>0</x:v>
      </x:c>
      <x:c r="J33" s="93" t="n">
        <x:v>0.00</x:v>
      </x:c>
      <x:c r="K33" s="93" t="n">
        <x:v>0.00</x:v>
      </x:c>
      <x:c r="L33" s="93" t="n">
        <x:v>0</x:v>
      </x:c>
      <x:c r="M33" s="93" t="n">
        <x:v>0</x:v>
      </x:c>
      <x:c r="N33" s="93" t="n">
        <x:v>0</x:v>
      </x:c>
      <x:c r="O33" s="93" t="n">
        <x:v>0.00</x:v>
      </x:c>
      <x:c r="P33" s="93" t="n">
        <x:v>0.00</x:v>
      </x:c>
      <x:c r="Q33" s="93" t="n">
        <x:v>0.00</x:v>
      </x:c>
    </x:row>
    <x:row r="34">
      <x:c r="B34" s="94" t="str">
        <x:v>סה"כ שכבת חוב (Tranch) בדרוג BBB- עד A+</x:v>
      </x:c>
      <x:c r="H34" s="95" t="n">
        <x:v>0.00</x:v>
      </x:c>
      <x:c r="K34" s="95" t="n">
        <x:v>0.00</x:v>
      </x:c>
      <x:c r="L34" s="95" t="n">
        <x:v>0</x:v>
      </x:c>
      <x:c r="N34" s="95" t="n">
        <x:v>0</x:v>
      </x:c>
      <x:c r="P34" s="95" t="n">
        <x:v>0.00</x:v>
      </x:c>
      <x:c r="Q34" s="95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3" t="n">
        <x:v>0.00</x:v>
      </x:c>
      <x:c r="I35" s="0" t="str">
        <x:v>0</x:v>
      </x:c>
      <x:c r="J35" s="93" t="n">
        <x:v>0.00</x:v>
      </x:c>
      <x:c r="K35" s="93" t="n">
        <x:v>0.00</x:v>
      </x:c>
      <x:c r="L35" s="93" t="n">
        <x:v>0</x:v>
      </x:c>
      <x:c r="M35" s="93" t="n">
        <x:v>0</x:v>
      </x:c>
      <x:c r="N35" s="93" t="n">
        <x:v>0</x:v>
      </x:c>
      <x:c r="O35" s="93" t="n">
        <x:v>0.00</x:v>
      </x:c>
      <x:c r="P35" s="93" t="n">
        <x:v>0.00</x:v>
      </x:c>
      <x:c r="Q35" s="93" t="n">
        <x:v>0.00</x:v>
      </x:c>
    </x:row>
    <x:row r="36">
      <x:c r="B36" s="94" t="str">
        <x:v>סה"כ שכבת חוב (Tranch) בדרוג BB+ ומטה</x:v>
      </x:c>
      <x:c r="H36" s="95" t="n">
        <x:v>0.00</x:v>
      </x:c>
      <x:c r="K36" s="95" t="n">
        <x:v>0.00</x:v>
      </x:c>
      <x:c r="L36" s="95" t="n">
        <x:v>0</x:v>
      </x:c>
      <x:c r="N36" s="95" t="n">
        <x:v>0</x:v>
      </x:c>
      <x:c r="P36" s="95" t="n">
        <x:v>0.00</x:v>
      </x:c>
      <x:c r="Q36" s="95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3" t="n">
        <x:v>0.00</x:v>
      </x:c>
      <x:c r="I37" s="0" t="str">
        <x:v>0</x:v>
      </x:c>
      <x:c r="J37" s="93" t="n">
        <x:v>0.00</x:v>
      </x:c>
      <x:c r="K37" s="93" t="n">
        <x:v>0.00</x:v>
      </x:c>
      <x:c r="L37" s="93" t="n">
        <x:v>0</x:v>
      </x:c>
      <x:c r="M37" s="93" t="n">
        <x:v>0</x:v>
      </x:c>
      <x:c r="N37" s="93" t="n">
        <x:v>0</x:v>
      </x:c>
      <x:c r="O37" s="93" t="n">
        <x:v>0.00</x:v>
      </x:c>
      <x:c r="P37" s="93" t="n">
        <x:v>0.00</x:v>
      </x:c>
      <x:c r="Q37" s="93" t="n">
        <x:v>0.00</x:v>
      </x:c>
    </x:row>
    <x:row r="38">
      <x:c r="B38" s="94" t="str">
        <x:v>סה"כ שכבת הון (Equity Tranch)</x:v>
      </x:c>
      <x:c r="H38" s="95" t="n">
        <x:v>0.00</x:v>
      </x:c>
      <x:c r="K38" s="95" t="n">
        <x:v>0.00</x:v>
      </x:c>
      <x:c r="L38" s="95" t="n">
        <x:v>0</x:v>
      </x:c>
      <x:c r="N38" s="95" t="n">
        <x:v>0</x:v>
      </x:c>
      <x:c r="P38" s="95" t="n">
        <x:v>0.00</x:v>
      </x:c>
      <x:c r="Q38" s="95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3" t="n">
        <x:v>0.00</x:v>
      </x:c>
      <x:c r="I39" s="0" t="str">
        <x:v>0</x:v>
      </x:c>
      <x:c r="J39" s="93" t="n">
        <x:v>0.00</x:v>
      </x:c>
      <x:c r="K39" s="93" t="n">
        <x:v>0.00</x:v>
      </x:c>
      <x:c r="L39" s="93" t="n">
        <x:v>0</x:v>
      </x:c>
      <x:c r="M39" s="93" t="n">
        <x:v>0</x:v>
      </x:c>
      <x:c r="N39" s="93" t="n">
        <x:v>0</x:v>
      </x:c>
      <x:c r="O39" s="93" t="n">
        <x:v>0.00</x:v>
      </x:c>
      <x:c r="P39" s="93" t="n">
        <x:v>0.00</x:v>
      </x:c>
      <x:c r="Q39" s="93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31/12/2018</x:v>
      </x:c>
    </x:row>
    <x:row r="2" spans="2:72">
      <x:c r="B2" s="2" t="s">
        <x:v>1</x:v>
      </x:c>
      <x:c r="C2" t="str">
        <x:v>אקסלנס נשואה פסיבי כללי</x:v>
      </x:c>
    </x:row>
    <x:row r="3" spans="2:72">
      <x:c r="B3" s="2" t="s">
        <x:v>2</x:v>
      </x:c>
      <x:c r="C3" t="str">
        <x:v>אקסלנס נשואה-פסיבי כללי 597515</x:v>
      </x:c>
    </x:row>
    <x:row r="4" spans="2:72">
      <x:c r="B4" s="2" t="s">
        <x:v>3</x:v>
      </x:c>
      <x:c r="C4" t="str">
        <x:v>8834</x:v>
      </x:c>
    </x:row>
    <x:row r="6" spans="2:72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70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78.75">
      <x:c r="B8" s="4" t="s">
        <x:v>99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190</x:v>
      </x:c>
      <x:c r="L8" s="28" t="s">
        <x:v>191</x:v>
      </x:c>
      <x:c r="M8" s="28" t="s">
        <x:v>5</x:v>
      </x:c>
      <x:c r="N8" s="28" t="s">
        <x:v>74</x:v>
      </x:c>
      <x:c r="O8" s="28" t="s">
        <x:v>58</x:v>
      </x:c>
      <x:c r="P8" s="36" t="s">
        <x:v>186</x:v>
      </x:c>
    </x:row>
    <x:row r="9" spans="2:72" s="19" customFormat="1" ht="25.5" customHeight="1">
      <x:c r="B9" s="20"/>
      <x:c r="C9" s="31"/>
      <x:c r="D9" s="31"/>
      <x:c r="E9" s="31"/>
      <x:c r="F9" s="31" t="s">
        <x:v>75</x:v>
      </x:c>
      <x:c r="G9" s="31" t="s">
        <x:v>76</x:v>
      </x:c>
      <x:c r="H9" s="31"/>
      <x:c r="I9" s="31" t="s">
        <x:v>7</x:v>
      </x:c>
      <x:c r="J9" s="31" t="s">
        <x:v>7</x:v>
      </x:c>
      <x:c r="K9" s="31" t="s">
        <x:v>187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34" t="s">
        <x:v>79</x:v>
      </x:c>
      <x:c r="P10" s="34" t="s">
        <x:v>80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82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2" t="n">
        <x:v>0.00</x:v>
      </x:c>
      <x:c r="P11" s="92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4" t="str">
        <x:v>סה"כ בישראל</x:v>
      </x:c>
      <x:c r="G12" s="95" t="n">
        <x:v>0.00</x:v>
      </x:c>
      <x:c r="J12" s="95" t="n">
        <x:v>0.00</x:v>
      </x:c>
      <x:c r="K12" s="95" t="n">
        <x:v>0</x:v>
      </x:c>
      <x:c r="M12" s="95" t="n">
        <x:v>0</x:v>
      </x:c>
      <x:c r="O12" s="95" t="n">
        <x:v>0.00</x:v>
      </x:c>
      <x:c r="P12" s="95" t="n">
        <x:v>0.00</x:v>
      </x:c>
    </x:row>
    <x:row r="13">
      <x:c r="B13" s="94" t="str">
        <x:v>סה"כ חץ</x:v>
      </x:c>
      <x:c r="G13" s="95" t="n">
        <x:v>0.00</x:v>
      </x:c>
      <x:c r="J13" s="95" t="n">
        <x:v>0.00</x:v>
      </x:c>
      <x:c r="K13" s="95" t="n">
        <x:v>0</x:v>
      </x:c>
      <x:c r="M13" s="95" t="n">
        <x:v>0</x:v>
      </x:c>
      <x:c r="O13" s="95" t="n">
        <x:v>0.00</x:v>
      </x:c>
      <x:c r="P13" s="95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3" t="n">
        <x:v>0.00</x:v>
      </x:c>
      <x:c r="H14" s="0" t="str">
        <x:v>0</x:v>
      </x:c>
      <x:c r="I14" s="93" t="n">
        <x:v>0.00</x:v>
      </x:c>
      <x:c r="J14" s="93" t="n">
        <x:v>0.00</x:v>
      </x:c>
      <x:c r="K14" s="93" t="n">
        <x:v>0</x:v>
      </x:c>
      <x:c r="L14" s="93" t="n">
        <x:v>0</x:v>
      </x:c>
      <x:c r="M14" s="93" t="n">
        <x:v>0</x:v>
      </x:c>
      <x:c r="N14" s="93" t="n">
        <x:v>0.00</x:v>
      </x:c>
      <x:c r="O14" s="93" t="n">
        <x:v>0.00</x:v>
      </x:c>
      <x:c r="P14" s="93" t="n">
        <x:v>0.00</x:v>
      </x:c>
    </x:row>
    <x:row r="15">
      <x:c r="B15" s="94" t="str">
        <x:v>סה"כ ערד</x:v>
      </x:c>
      <x:c r="G15" s="95" t="n">
        <x:v>0.00</x:v>
      </x:c>
      <x:c r="J15" s="95" t="n">
        <x:v>0.00</x:v>
      </x:c>
      <x:c r="K15" s="95" t="n">
        <x:v>0</x:v>
      </x:c>
      <x:c r="M15" s="95" t="n">
        <x:v>0</x:v>
      </x:c>
      <x:c r="O15" s="95" t="n">
        <x:v>0.00</x:v>
      </x:c>
      <x:c r="P15" s="95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3" t="n">
        <x:v>0.00</x:v>
      </x:c>
      <x:c r="H16" s="0" t="str">
        <x:v>0</x:v>
      </x:c>
      <x:c r="I16" s="93" t="n">
        <x:v>0.00</x:v>
      </x:c>
      <x:c r="J16" s="93" t="n">
        <x:v>0.00</x:v>
      </x:c>
      <x:c r="K16" s="93" t="n">
        <x:v>0</x:v>
      </x:c>
      <x:c r="L16" s="93" t="n">
        <x:v>0</x:v>
      </x:c>
      <x:c r="M16" s="93" t="n">
        <x:v>0</x:v>
      </x:c>
      <x:c r="N16" s="93" t="n">
        <x:v>0.00</x:v>
      </x:c>
      <x:c r="O16" s="93" t="n">
        <x:v>0.00</x:v>
      </x:c>
      <x:c r="P16" s="93" t="n">
        <x:v>0.00</x:v>
      </x:c>
    </x:row>
    <x:row r="17">
      <x:c r="B17" s="94" t="str">
        <x:v>סה"כ מירון</x:v>
      </x:c>
      <x:c r="G17" s="95" t="n">
        <x:v>0.00</x:v>
      </x:c>
      <x:c r="J17" s="95" t="n">
        <x:v>0.00</x:v>
      </x:c>
      <x:c r="K17" s="95" t="n">
        <x:v>0</x:v>
      </x:c>
      <x:c r="M17" s="95" t="n">
        <x:v>0</x:v>
      </x:c>
      <x:c r="O17" s="95" t="n">
        <x:v>0.00</x:v>
      </x:c>
      <x:c r="P17" s="95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3" t="n">
        <x:v>0.00</x:v>
      </x:c>
      <x:c r="H18" s="0" t="str">
        <x:v>0</x:v>
      </x:c>
      <x:c r="I18" s="93" t="n">
        <x:v>0.00</x:v>
      </x:c>
      <x:c r="J18" s="93" t="n">
        <x:v>0.00</x:v>
      </x:c>
      <x:c r="K18" s="93" t="n">
        <x:v>0</x:v>
      </x:c>
      <x:c r="L18" s="93" t="n">
        <x:v>0</x:v>
      </x:c>
      <x:c r="M18" s="93" t="n">
        <x:v>0</x:v>
      </x:c>
      <x:c r="N18" s="93" t="n">
        <x:v>0.00</x:v>
      </x:c>
      <x:c r="O18" s="93" t="n">
        <x:v>0.00</x:v>
      </x:c>
      <x:c r="P18" s="93" t="n">
        <x:v>0.00</x:v>
      </x:c>
    </x:row>
    <x:row r="19">
      <x:c r="B19" s="94" t="str">
        <x:v>סה"כ פיקדונות חשכ"ל</x:v>
      </x:c>
      <x:c r="G19" s="95" t="n">
        <x:v>0.00</x:v>
      </x:c>
      <x:c r="J19" s="95" t="n">
        <x:v>0.00</x:v>
      </x:c>
      <x:c r="K19" s="95" t="n">
        <x:v>0</x:v>
      </x:c>
      <x:c r="M19" s="95" t="n">
        <x:v>0</x:v>
      </x:c>
      <x:c r="O19" s="95" t="n">
        <x:v>0.00</x:v>
      </x:c>
      <x:c r="P19" s="95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3" t="n">
        <x:v>0.00</x:v>
      </x:c>
      <x:c r="H20" s="0" t="str">
        <x:v>0</x:v>
      </x:c>
      <x:c r="I20" s="93" t="n">
        <x:v>0.00</x:v>
      </x:c>
      <x:c r="J20" s="93" t="n">
        <x:v>0.00</x:v>
      </x:c>
      <x:c r="K20" s="93" t="n">
        <x:v>0</x:v>
      </x:c>
      <x:c r="L20" s="93" t="n">
        <x:v>0</x:v>
      </x:c>
      <x:c r="M20" s="93" t="n">
        <x:v>0</x:v>
      </x:c>
      <x:c r="N20" s="93" t="n">
        <x:v>0.00</x:v>
      </x:c>
      <x:c r="O20" s="93" t="n">
        <x:v>0.00</x:v>
      </x:c>
      <x:c r="P20" s="93" t="n">
        <x:v>0.00</x:v>
      </x:c>
    </x:row>
    <x:row r="21">
      <x:c r="B21" s="94" t="str">
        <x:v>סה"כ אחר</x:v>
      </x:c>
      <x:c r="G21" s="95" t="n">
        <x:v>0.00</x:v>
      </x:c>
      <x:c r="J21" s="95" t="n">
        <x:v>0.00</x:v>
      </x:c>
      <x:c r="K21" s="95" t="n">
        <x:v>0</x:v>
      </x:c>
      <x:c r="M21" s="95" t="n">
        <x:v>0</x:v>
      </x:c>
      <x:c r="O21" s="95" t="n">
        <x:v>0.00</x:v>
      </x:c>
      <x:c r="P21" s="95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3" t="n">
        <x:v>0.00</x:v>
      </x:c>
      <x:c r="H22" s="0" t="str">
        <x:v>0</x:v>
      </x:c>
      <x:c r="I22" s="93" t="n">
        <x:v>0.00</x:v>
      </x:c>
      <x:c r="J22" s="93" t="n">
        <x:v>0.00</x:v>
      </x:c>
      <x:c r="K22" s="93" t="n">
        <x:v>0</x:v>
      </x:c>
      <x:c r="L22" s="93" t="n">
        <x:v>0</x:v>
      </x:c>
      <x:c r="M22" s="93" t="n">
        <x:v>0</x:v>
      </x:c>
      <x:c r="N22" s="93" t="n">
        <x:v>0.00</x:v>
      </x:c>
      <x:c r="O22" s="93" t="n">
        <x:v>0.00</x:v>
      </x:c>
      <x:c r="P22" s="93" t="n">
        <x:v>0.00</x:v>
      </x:c>
    </x:row>
    <x:row r="23">
      <x:c r="B23" s="94" t="str">
        <x:v>סה"כ בחו"ל</x:v>
      </x:c>
      <x:c r="G23" s="95" t="n">
        <x:v>0.00</x:v>
      </x:c>
      <x:c r="J23" s="95" t="n">
        <x:v>0.00</x:v>
      </x:c>
      <x:c r="K23" s="95" t="n">
        <x:v>0</x:v>
      </x:c>
      <x:c r="M23" s="95" t="n">
        <x:v>0</x:v>
      </x:c>
      <x:c r="O23" s="95" t="n">
        <x:v>0.00</x:v>
      </x:c>
      <x:c r="P23" s="95" t="n">
        <x:v>0.00</x:v>
      </x:c>
    </x:row>
    <x:row r="24">
      <x:c r="B24" s="94" t="str">
        <x:v>סה"כ אג"ח של ממשלת ישראל שהונפקו בחו"ל</x:v>
      </x:c>
      <x:c r="G24" s="95" t="n">
        <x:v>0.00</x:v>
      </x:c>
      <x:c r="J24" s="95" t="n">
        <x:v>0.00</x:v>
      </x:c>
      <x:c r="K24" s="95" t="n">
        <x:v>0</x:v>
      </x:c>
      <x:c r="M24" s="95" t="n">
        <x:v>0</x:v>
      </x:c>
      <x:c r="O24" s="95" t="n">
        <x:v>0.00</x:v>
      </x:c>
      <x:c r="P24" s="95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3" t="n">
        <x:v>0.00</x:v>
      </x:c>
      <x:c r="H25" s="0" t="str">
        <x:v>0</x:v>
      </x:c>
      <x:c r="I25" s="93" t="n">
        <x:v>0.00</x:v>
      </x:c>
      <x:c r="J25" s="93" t="n">
        <x:v>0.00</x:v>
      </x:c>
      <x:c r="K25" s="93" t="n">
        <x:v>0</x:v>
      </x:c>
      <x:c r="L25" s="93" t="n">
        <x:v>0</x:v>
      </x:c>
      <x:c r="M25" s="93" t="n">
        <x:v>0</x:v>
      </x:c>
      <x:c r="N25" s="93" t="n">
        <x:v>0.00</x:v>
      </x:c>
      <x:c r="O25" s="93" t="n">
        <x:v>0.00</x:v>
      </x:c>
      <x:c r="P25" s="93" t="n">
        <x:v>0.00</x:v>
      </x:c>
    </x:row>
    <x:row r="26">
      <x:c r="B26" s="94" t="str">
        <x:v>סה"כ אג"ח לא סחיר שהנפיקו ממשלות זרות בחו"ל</x:v>
      </x:c>
      <x:c r="G26" s="95" t="n">
        <x:v>0.00</x:v>
      </x:c>
      <x:c r="J26" s="95" t="n">
        <x:v>0.00</x:v>
      </x:c>
      <x:c r="K26" s="95" t="n">
        <x:v>0</x:v>
      </x:c>
      <x:c r="M26" s="95" t="n">
        <x:v>0</x:v>
      </x:c>
      <x:c r="O26" s="95" t="n">
        <x:v>0.00</x:v>
      </x:c>
      <x:c r="P26" s="95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3" t="n">
        <x:v>0.00</x:v>
      </x:c>
      <x:c r="H27" s="0" t="str">
        <x:v>0</x:v>
      </x:c>
      <x:c r="I27" s="93" t="n">
        <x:v>0.00</x:v>
      </x:c>
      <x:c r="J27" s="93" t="n">
        <x:v>0.00</x:v>
      </x:c>
      <x:c r="K27" s="93" t="n">
        <x:v>0</x:v>
      </x:c>
      <x:c r="L27" s="93" t="n">
        <x:v>0</x:v>
      </x:c>
      <x:c r="M27" s="93" t="n">
        <x:v>0</x:v>
      </x:c>
      <x:c r="N27" s="93" t="n">
        <x:v>0.00</x:v>
      </x:c>
      <x:c r="O27" s="93" t="n">
        <x:v>0.00</x:v>
      </x:c>
      <x:c r="P27" s="93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31/12/2018</x:v>
      </x:c>
    </x:row>
    <x:row r="2" spans="2:65">
      <x:c r="B2" s="2" t="s">
        <x:v>1</x:v>
      </x:c>
      <x:c r="C2" t="str">
        <x:v>אקסלנס נשואה פסיבי כללי</x:v>
      </x:c>
    </x:row>
    <x:row r="3" spans="2:65">
      <x:c r="B3" s="2" t="s">
        <x:v>2</x:v>
      </x:c>
      <x:c r="C3" t="str">
        <x:v>אקסלנס נשואה-פסיבי כללי 597515</x:v>
      </x:c>
    </x:row>
    <x:row r="4" spans="2:65">
      <x:c r="B4" s="2" t="s">
        <x:v>3</x:v>
      </x:c>
      <x:c r="C4" t="str">
        <x:v>8834</x:v>
      </x:c>
    </x:row>
    <x:row r="6" spans="2:65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72</x:v>
      </x:c>
      <x:c r="J8" s="28" t="s">
        <x:v>73</x:v>
      </x:c>
      <x:c r="K8" s="28" t="s">
        <x:v>54</x:v>
      </x:c>
      <x:c r="L8" s="28" t="s">
        <x:v>55</x:v>
      </x:c>
      <x:c r="M8" s="29" t="s">
        <x:v>56</x:v>
      </x:c>
      <x:c r="N8" s="28" t="s">
        <x:v>190</x:v>
      </x:c>
      <x:c r="O8" s="28" t="s">
        <x:v>191</x:v>
      </x:c>
      <x:c r="P8" s="28" t="s">
        <x:v>5</x:v>
      </x:c>
      <x:c r="Q8" s="28" t="s">
        <x:v>74</x:v>
      </x:c>
      <x:c r="R8" s="28" t="s">
        <x:v>58</x:v>
      </x:c>
      <x:c r="S8" s="36" t="s">
        <x:v>186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75</x:v>
      </x:c>
      <x:c r="J9" s="31" t="s">
        <x:v>76</x:v>
      </x:c>
      <x:c r="K9" s="31"/>
      <x:c r="L9" s="31" t="s">
        <x:v>7</x:v>
      </x:c>
      <x:c r="M9" s="31" t="s">
        <x:v>7</x:v>
      </x:c>
      <x:c r="N9" s="31" t="s">
        <x:v>187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4" t="s">
        <x:v>87</x:v>
      </x:c>
      <x:c r="T10" s="35"/>
      <x:c r="BJ10" s="16"/>
    </x:row>
    <x:row r="11" spans="2:65" s="23" customFormat="1" ht="18" customHeight="1">
      <x:c r="B11" s="24" t="s">
        <x:v>89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2" t="n">
        <x:v>0.00</x:v>
      </x:c>
      <x:c r="S11" s="92" t="n">
        <x:v>0.00</x:v>
      </x:c>
      <x:c r="T11" s="35"/>
      <x:c r="BJ11" s="16"/>
      <x:c r="BM11" s="16"/>
    </x:row>
    <x:row r="12" spans="2:65">
      <x:c r="B12" s="94" t="str">
        <x:v>סה"כ בישראל</x:v>
      </x:c>
      <x:c r="D12" s="16"/>
      <x:c r="E12" s="16"/>
      <x:c r="F12" s="16"/>
      <x:c r="J12" s="95" t="n">
        <x:v>0.00</x:v>
      </x:c>
      <x:c r="M12" s="95" t="n">
        <x:v>0.00</x:v>
      </x:c>
      <x:c r="N12" s="95" t="n">
        <x:v>0</x:v>
      </x:c>
      <x:c r="P12" s="95" t="n">
        <x:v>0</x:v>
      </x:c>
      <x:c r="R12" s="95" t="n">
        <x:v>0.00</x:v>
      </x:c>
      <x:c r="S12" s="95" t="n">
        <x:v>0.00</x:v>
      </x:c>
    </x:row>
    <x:row r="13" spans="2:65">
      <x:c r="B13" s="94" t="str">
        <x:v>סה"כ צמוד מדד</x:v>
      </x:c>
      <x:c r="D13" s="16"/>
      <x:c r="E13" s="16"/>
      <x:c r="F13" s="16"/>
      <x:c r="J13" s="95" t="n">
        <x:v>0.00</x:v>
      </x:c>
      <x:c r="M13" s="95" t="n">
        <x:v>0.00</x:v>
      </x:c>
      <x:c r="N13" s="95" t="n">
        <x:v>0</x:v>
      </x:c>
      <x:c r="P13" s="95" t="n">
        <x:v>0</x:v>
      </x:c>
      <x:c r="R13" s="95" t="n">
        <x:v>0.00</x:v>
      </x:c>
      <x:c r="S13" s="95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3" t="n">
        <x:v>0.00</x:v>
      </x:c>
      <x:c r="K14" s="0" t="str">
        <x:v>0</x:v>
      </x:c>
      <x:c r="L14" s="93" t="n">
        <x:v>0.00</x:v>
      </x:c>
      <x:c r="M14" s="93" t="n">
        <x:v>0.00</x:v>
      </x:c>
      <x:c r="N14" s="93" t="n">
        <x:v>0</x:v>
      </x:c>
      <x:c r="O14" s="93" t="n">
        <x:v>0</x:v>
      </x:c>
      <x:c r="P14" s="93" t="n">
        <x:v>0</x:v>
      </x:c>
      <x:c r="Q14" s="93" t="n">
        <x:v>0.00</x:v>
      </x:c>
      <x:c r="R14" s="93" t="n">
        <x:v>0.00</x:v>
      </x:c>
      <x:c r="S14" s="93" t="n">
        <x:v>0.00</x:v>
      </x:c>
    </x:row>
    <x:row r="15" spans="2:65">
      <x:c r="B15" s="94" t="str">
        <x:v>סה"כ לא צמוד</x:v>
      </x:c>
      <x:c r="D15" s="16"/>
      <x:c r="E15" s="16"/>
      <x:c r="F15" s="16"/>
      <x:c r="J15" s="95" t="n">
        <x:v>0.00</x:v>
      </x:c>
      <x:c r="M15" s="95" t="n">
        <x:v>0.00</x:v>
      </x:c>
      <x:c r="N15" s="95" t="n">
        <x:v>0</x:v>
      </x:c>
      <x:c r="P15" s="95" t="n">
        <x:v>0</x:v>
      </x:c>
      <x:c r="R15" s="95" t="n">
        <x:v>0.00</x:v>
      </x:c>
      <x:c r="S15" s="95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3" t="n">
        <x:v>0.00</x:v>
      </x:c>
      <x:c r="K16" s="0" t="str">
        <x:v>0</x:v>
      </x:c>
      <x:c r="L16" s="93" t="n">
        <x:v>0.00</x:v>
      </x:c>
      <x:c r="M16" s="93" t="n">
        <x:v>0.00</x:v>
      </x:c>
      <x:c r="N16" s="93" t="n">
        <x:v>0</x:v>
      </x:c>
      <x:c r="O16" s="93" t="n">
        <x:v>0</x:v>
      </x:c>
      <x:c r="P16" s="93" t="n">
        <x:v>0</x:v>
      </x:c>
      <x:c r="Q16" s="93" t="n">
        <x:v>0.00</x:v>
      </x:c>
      <x:c r="R16" s="93" t="n">
        <x:v>0.00</x:v>
      </x:c>
      <x:c r="S16" s="93" t="n">
        <x:v>0.00</x:v>
      </x:c>
    </x:row>
    <x:row r="17" spans="4:6">
      <x:c r="B17" s="94" t="str">
        <x:v>סה"כ צמודות למט"ח</x:v>
      </x:c>
      <x:c r="D17" s="16"/>
      <x:c r="E17" s="16"/>
      <x:c r="F17" s="16"/>
      <x:c r="J17" s="95" t="n">
        <x:v>0.00</x:v>
      </x:c>
      <x:c r="M17" s="95" t="n">
        <x:v>0.00</x:v>
      </x:c>
      <x:c r="N17" s="95" t="n">
        <x:v>0</x:v>
      </x:c>
      <x:c r="P17" s="95" t="n">
        <x:v>0</x:v>
      </x:c>
      <x:c r="R17" s="95" t="n">
        <x:v>0.00</x:v>
      </x:c>
      <x:c r="S17" s="95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3" t="n">
        <x:v>0.00</x:v>
      </x:c>
      <x:c r="K18" s="0" t="str">
        <x:v>0</x:v>
      </x:c>
      <x:c r="L18" s="93" t="n">
        <x:v>0.00</x:v>
      </x:c>
      <x:c r="M18" s="93" t="n">
        <x:v>0.00</x:v>
      </x:c>
      <x:c r="N18" s="93" t="n">
        <x:v>0</x:v>
      </x:c>
      <x:c r="O18" s="93" t="n">
        <x:v>0</x:v>
      </x:c>
      <x:c r="P18" s="93" t="n">
        <x:v>0</x:v>
      </x:c>
      <x:c r="Q18" s="93" t="n">
        <x:v>0.00</x:v>
      </x:c>
      <x:c r="R18" s="93" t="n">
        <x:v>0.00</x:v>
      </x:c>
      <x:c r="S18" s="93" t="n">
        <x:v>0.00</x:v>
      </x:c>
    </x:row>
    <x:row r="19" spans="4:6">
      <x:c r="B19" s="94" t="str">
        <x:v>סה"כ אחר</x:v>
      </x:c>
      <x:c r="D19" s="16"/>
      <x:c r="E19" s="16"/>
      <x:c r="F19" s="16"/>
      <x:c r="J19" s="95" t="n">
        <x:v>0.00</x:v>
      </x:c>
      <x:c r="M19" s="95" t="n">
        <x:v>0.00</x:v>
      </x:c>
      <x:c r="N19" s="95" t="n">
        <x:v>0</x:v>
      </x:c>
      <x:c r="P19" s="95" t="n">
        <x:v>0</x:v>
      </x:c>
      <x:c r="R19" s="95" t="n">
        <x:v>0.00</x:v>
      </x:c>
      <x:c r="S19" s="95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3" t="n">
        <x:v>0.00</x:v>
      </x:c>
      <x:c r="K20" s="0" t="str">
        <x:v>0</x:v>
      </x:c>
      <x:c r="L20" s="93" t="n">
        <x:v>0.00</x:v>
      </x:c>
      <x:c r="M20" s="93" t="n">
        <x:v>0.00</x:v>
      </x:c>
      <x:c r="N20" s="93" t="n">
        <x:v>0</x:v>
      </x:c>
      <x:c r="O20" s="93" t="n">
        <x:v>0</x:v>
      </x:c>
      <x:c r="P20" s="93" t="n">
        <x:v>0</x:v>
      </x:c>
      <x:c r="Q20" s="93" t="n">
        <x:v>0.00</x:v>
      </x:c>
      <x:c r="R20" s="93" t="n">
        <x:v>0.00</x:v>
      </x:c>
      <x:c r="S20" s="93" t="n">
        <x:v>0.00</x:v>
      </x:c>
    </x:row>
    <x:row r="21" spans="4:6">
      <x:c r="B21" s="94" t="str">
        <x:v>סה"כ בחו"ל</x:v>
      </x:c>
      <x:c r="D21" s="16"/>
      <x:c r="E21" s="16"/>
      <x:c r="F21" s="16"/>
      <x:c r="J21" s="95" t="n">
        <x:v>0.00</x:v>
      </x:c>
      <x:c r="M21" s="95" t="n">
        <x:v>0.00</x:v>
      </x:c>
      <x:c r="N21" s="95" t="n">
        <x:v>0</x:v>
      </x:c>
      <x:c r="P21" s="95" t="n">
        <x:v>0</x:v>
      </x:c>
      <x:c r="R21" s="95" t="n">
        <x:v>0.00</x:v>
      </x:c>
      <x:c r="S21" s="95" t="n">
        <x:v>0.00</x:v>
      </x:c>
    </x:row>
    <x:row r="22" spans="4:6">
      <x:c r="B22" s="94" t="str">
        <x:v>סה"כ תעודות חוב מסחריות של חברות ישראליות</x:v>
      </x:c>
      <x:c r="D22" s="16"/>
      <x:c r="E22" s="16"/>
      <x:c r="F22" s="16"/>
      <x:c r="J22" s="95" t="n">
        <x:v>0.00</x:v>
      </x:c>
      <x:c r="M22" s="95" t="n">
        <x:v>0.00</x:v>
      </x:c>
      <x:c r="N22" s="95" t="n">
        <x:v>0</x:v>
      </x:c>
      <x:c r="P22" s="95" t="n">
        <x:v>0</x:v>
      </x:c>
      <x:c r="R22" s="95" t="n">
        <x:v>0.00</x:v>
      </x:c>
      <x:c r="S22" s="95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3" t="n">
        <x:v>0.00</x:v>
      </x:c>
      <x:c r="K23" s="0" t="str">
        <x:v>0</x:v>
      </x:c>
      <x:c r="L23" s="93" t="n">
        <x:v>0.00</x:v>
      </x:c>
      <x:c r="M23" s="93" t="n">
        <x:v>0.00</x:v>
      </x:c>
      <x:c r="N23" s="93" t="n">
        <x:v>0</x:v>
      </x:c>
      <x:c r="O23" s="93" t="n">
        <x:v>0</x:v>
      </x:c>
      <x:c r="P23" s="93" t="n">
        <x:v>0</x:v>
      </x:c>
      <x:c r="Q23" s="93" t="n">
        <x:v>0.00</x:v>
      </x:c>
      <x:c r="R23" s="93" t="n">
        <x:v>0.00</x:v>
      </x:c>
      <x:c r="S23" s="93" t="n">
        <x:v>0.00</x:v>
      </x:c>
    </x:row>
    <x:row r="24" spans="4:6">
      <x:c r="B24" s="94" t="str">
        <x:v>סה"כ תעודות חוב מסחריות של חברות זרות</x:v>
      </x:c>
      <x:c r="D24" s="16"/>
      <x:c r="E24" s="16"/>
      <x:c r="F24" s="16"/>
      <x:c r="J24" s="95" t="n">
        <x:v>0.00</x:v>
      </x:c>
      <x:c r="M24" s="95" t="n">
        <x:v>0.00</x:v>
      </x:c>
      <x:c r="N24" s="95" t="n">
        <x:v>0</x:v>
      </x:c>
      <x:c r="P24" s="95" t="n">
        <x:v>0</x:v>
      </x:c>
      <x:c r="R24" s="95" t="n">
        <x:v>0.00</x:v>
      </x:c>
      <x:c r="S24" s="95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3" t="n">
        <x:v>0.00</x:v>
      </x:c>
      <x:c r="K25" s="0" t="str">
        <x:v>0</x:v>
      </x:c>
      <x:c r="L25" s="93" t="n">
        <x:v>0.00</x:v>
      </x:c>
      <x:c r="M25" s="93" t="n">
        <x:v>0.00</x:v>
      </x:c>
      <x:c r="N25" s="93" t="n">
        <x:v>0</x:v>
      </x:c>
      <x:c r="O25" s="93" t="n">
        <x:v>0</x:v>
      </x:c>
      <x:c r="P25" s="93" t="n">
        <x:v>0</x:v>
      </x:c>
      <x:c r="Q25" s="93" t="n">
        <x:v>0.00</x:v>
      </x:c>
      <x:c r="R25" s="93" t="n">
        <x:v>0.00</x:v>
      </x:c>
      <x:c r="S25" s="93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31/12/2018</x:v>
      </x:c>
    </x:row>
    <x:row r="2" spans="2:81">
      <x:c r="B2" s="2" t="s">
        <x:v>1</x:v>
      </x:c>
      <x:c r="C2" t="str">
        <x:v>אקסלנס נשואה פסיבי כללי</x:v>
      </x:c>
    </x:row>
    <x:row r="3" spans="2:81">
      <x:c r="B3" s="2" t="s">
        <x:v>2</x:v>
      </x:c>
      <x:c r="C3" t="str">
        <x:v>אקסלנס נשואה-פסיבי כללי 597515</x:v>
      </x:c>
    </x:row>
    <x:row r="4" spans="2:81">
      <x:c r="B4" s="2" t="s">
        <x:v>3</x:v>
      </x:c>
      <x:c r="C4" t="str">
        <x:v>8834</x:v>
      </x:c>
    </x:row>
    <x:row r="6" spans="2:81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90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72</x:v>
      </x:c>
      <x:c r="J8" s="28" t="s">
        <x:v>73</x:v>
      </x:c>
      <x:c r="K8" s="28" t="s">
        <x:v>54</x:v>
      </x:c>
      <x:c r="L8" s="28" t="s">
        <x:v>55</x:v>
      </x:c>
      <x:c r="M8" s="29" t="s">
        <x:v>56</x:v>
      </x:c>
      <x:c r="N8" s="29" t="s">
        <x:v>190</x:v>
      </x:c>
      <x:c r="O8" s="28" t="s">
        <x:v>191</x:v>
      </x:c>
      <x:c r="P8" s="28" t="s">
        <x:v>5</x:v>
      </x:c>
      <x:c r="Q8" s="28" t="s">
        <x:v>74</x:v>
      </x:c>
      <x:c r="R8" s="28" t="s">
        <x:v>58</x:v>
      </x:c>
      <x:c r="S8" s="36" t="s">
        <x:v>186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75</x:v>
      </x:c>
      <x:c r="J9" s="31" t="s">
        <x:v>76</x:v>
      </x:c>
      <x:c r="K9" s="31"/>
      <x:c r="L9" s="31" t="s">
        <x:v>7</x:v>
      </x:c>
      <x:c r="M9" s="31" t="s">
        <x:v>7</x:v>
      </x:c>
      <x:c r="N9" s="31" t="s">
        <x:v>187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4" t="s">
        <x:v>87</x:v>
      </x:c>
      <x:c r="T10" s="35"/>
      <x:c r="BZ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2" t="n">
        <x:v>0.00</x:v>
      </x:c>
      <x:c r="S11" s="92" t="n">
        <x:v>0.00</x:v>
      </x:c>
      <x:c r="T11" s="35"/>
      <x:c r="BZ11" s="16"/>
      <x:c r="CC11" s="16"/>
    </x:row>
    <x:row r="12" spans="2:81">
      <x:c r="B12" s="94" t="str">
        <x:v>סה"כ בישראל</x:v>
      </x:c>
      <x:c r="C12" s="16"/>
      <x:c r="D12" s="16"/>
      <x:c r="E12" s="16"/>
      <x:c r="J12" s="95" t="n">
        <x:v>0.00</x:v>
      </x:c>
      <x:c r="M12" s="95" t="n">
        <x:v>0.00</x:v>
      </x:c>
      <x:c r="N12" s="95" t="n">
        <x:v>0</x:v>
      </x:c>
      <x:c r="P12" s="95" t="n">
        <x:v>0</x:v>
      </x:c>
      <x:c r="R12" s="95" t="n">
        <x:v>0.00</x:v>
      </x:c>
      <x:c r="S12" s="95" t="n">
        <x:v>0.00</x:v>
      </x:c>
    </x:row>
    <x:row r="13" spans="2:81">
      <x:c r="B13" s="94" t="str">
        <x:v>סה"כ צמוד מדד</x:v>
      </x:c>
      <x:c r="C13" s="16"/>
      <x:c r="D13" s="16"/>
      <x:c r="E13" s="16"/>
      <x:c r="J13" s="95" t="n">
        <x:v>0.00</x:v>
      </x:c>
      <x:c r="M13" s="95" t="n">
        <x:v>0.00</x:v>
      </x:c>
      <x:c r="N13" s="95" t="n">
        <x:v>0</x:v>
      </x:c>
      <x:c r="P13" s="95" t="n">
        <x:v>0</x:v>
      </x:c>
      <x:c r="R13" s="95" t="n">
        <x:v>0.00</x:v>
      </x:c>
      <x:c r="S13" s="95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3" t="n">
        <x:v>0.00</x:v>
      </x:c>
      <x:c r="K14" s="0" t="str">
        <x:v>0</x:v>
      </x:c>
      <x:c r="L14" s="93" t="n">
        <x:v>0.00</x:v>
      </x:c>
      <x:c r="M14" s="93" t="n">
        <x:v>0.00</x:v>
      </x:c>
      <x:c r="N14" s="93" t="n">
        <x:v>0</x:v>
      </x:c>
      <x:c r="O14" s="93" t="n">
        <x:v>0</x:v>
      </x:c>
      <x:c r="P14" s="93" t="n">
        <x:v>0</x:v>
      </x:c>
      <x:c r="Q14" s="93" t="n">
        <x:v>0.00</x:v>
      </x:c>
      <x:c r="R14" s="93" t="n">
        <x:v>0.00</x:v>
      </x:c>
      <x:c r="S14" s="93" t="n">
        <x:v>0.00</x:v>
      </x:c>
    </x:row>
    <x:row r="15" spans="2:81">
      <x:c r="B15" s="94" t="str">
        <x:v>סה"כ לא צמוד</x:v>
      </x:c>
      <x:c r="C15" s="16"/>
      <x:c r="D15" s="16"/>
      <x:c r="E15" s="16"/>
      <x:c r="J15" s="95" t="n">
        <x:v>0.00</x:v>
      </x:c>
      <x:c r="M15" s="95" t="n">
        <x:v>0.00</x:v>
      </x:c>
      <x:c r="N15" s="95" t="n">
        <x:v>0</x:v>
      </x:c>
      <x:c r="P15" s="95" t="n">
        <x:v>0</x:v>
      </x:c>
      <x:c r="R15" s="95" t="n">
        <x:v>0.00</x:v>
      </x:c>
      <x:c r="S15" s="95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3" t="n">
        <x:v>0.00</x:v>
      </x:c>
      <x:c r="K16" s="0" t="str">
        <x:v>0</x:v>
      </x:c>
      <x:c r="L16" s="93" t="n">
        <x:v>0.00</x:v>
      </x:c>
      <x:c r="M16" s="93" t="n">
        <x:v>0.00</x:v>
      </x:c>
      <x:c r="N16" s="93" t="n">
        <x:v>0</x:v>
      </x:c>
      <x:c r="O16" s="93" t="n">
        <x:v>0</x:v>
      </x:c>
      <x:c r="P16" s="93" t="n">
        <x:v>0</x:v>
      </x:c>
      <x:c r="Q16" s="93" t="n">
        <x:v>0.00</x:v>
      </x:c>
      <x:c r="R16" s="93" t="n">
        <x:v>0.00</x:v>
      </x:c>
      <x:c r="S16" s="93" t="n">
        <x:v>0.00</x:v>
      </x:c>
    </x:row>
    <x:row r="17" spans="3:5">
      <x:c r="B17" s="94" t="str">
        <x:v>סה"כ צמודות למט"ח</x:v>
      </x:c>
      <x:c r="C17" s="16"/>
      <x:c r="D17" s="16"/>
      <x:c r="E17" s="16"/>
      <x:c r="J17" s="95" t="n">
        <x:v>0.00</x:v>
      </x:c>
      <x:c r="M17" s="95" t="n">
        <x:v>0.00</x:v>
      </x:c>
      <x:c r="N17" s="95" t="n">
        <x:v>0</x:v>
      </x:c>
      <x:c r="P17" s="95" t="n">
        <x:v>0</x:v>
      </x:c>
      <x:c r="R17" s="95" t="n">
        <x:v>0.00</x:v>
      </x:c>
      <x:c r="S17" s="95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3" t="n">
        <x:v>0.00</x:v>
      </x:c>
      <x:c r="K18" s="0" t="str">
        <x:v>0</x:v>
      </x:c>
      <x:c r="L18" s="93" t="n">
        <x:v>0.00</x:v>
      </x:c>
      <x:c r="M18" s="93" t="n">
        <x:v>0.00</x:v>
      </x:c>
      <x:c r="N18" s="93" t="n">
        <x:v>0</x:v>
      </x:c>
      <x:c r="O18" s="93" t="n">
        <x:v>0</x:v>
      </x:c>
      <x:c r="P18" s="93" t="n">
        <x:v>0</x:v>
      </x:c>
      <x:c r="Q18" s="93" t="n">
        <x:v>0.00</x:v>
      </x:c>
      <x:c r="R18" s="93" t="n">
        <x:v>0.00</x:v>
      </x:c>
      <x:c r="S18" s="93" t="n">
        <x:v>0.00</x:v>
      </x:c>
    </x:row>
    <x:row r="19" spans="3:5">
      <x:c r="B19" s="94" t="str">
        <x:v>סה"כ אחר</x:v>
      </x:c>
      <x:c r="C19" s="16"/>
      <x:c r="D19" s="16"/>
      <x:c r="E19" s="16"/>
      <x:c r="J19" s="95" t="n">
        <x:v>0.00</x:v>
      </x:c>
      <x:c r="M19" s="95" t="n">
        <x:v>0.00</x:v>
      </x:c>
      <x:c r="N19" s="95" t="n">
        <x:v>0</x:v>
      </x:c>
      <x:c r="P19" s="95" t="n">
        <x:v>0</x:v>
      </x:c>
      <x:c r="R19" s="95" t="n">
        <x:v>0.00</x:v>
      </x:c>
      <x:c r="S19" s="95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3" t="n">
        <x:v>0.00</x:v>
      </x:c>
      <x:c r="K20" s="0" t="str">
        <x:v>0</x:v>
      </x:c>
      <x:c r="L20" s="93" t="n">
        <x:v>0.00</x:v>
      </x:c>
      <x:c r="M20" s="93" t="n">
        <x:v>0.00</x:v>
      </x:c>
      <x:c r="N20" s="93" t="n">
        <x:v>0</x:v>
      </x:c>
      <x:c r="O20" s="93" t="n">
        <x:v>0</x:v>
      </x:c>
      <x:c r="P20" s="93" t="n">
        <x:v>0</x:v>
      </x:c>
      <x:c r="Q20" s="93" t="n">
        <x:v>0.00</x:v>
      </x:c>
      <x:c r="R20" s="93" t="n">
        <x:v>0.00</x:v>
      </x:c>
      <x:c r="S20" s="93" t="n">
        <x:v>0.00</x:v>
      </x:c>
    </x:row>
    <x:row r="21" spans="3:5">
      <x:c r="B21" s="94" t="str">
        <x:v>סה"כ בחו"ל</x:v>
      </x:c>
      <x:c r="C21" s="16"/>
      <x:c r="D21" s="16"/>
      <x:c r="E21" s="16"/>
      <x:c r="J21" s="95" t="n">
        <x:v>0.00</x:v>
      </x:c>
      <x:c r="M21" s="95" t="n">
        <x:v>0.00</x:v>
      </x:c>
      <x:c r="N21" s="95" t="n">
        <x:v>0</x:v>
      </x:c>
      <x:c r="P21" s="95" t="n">
        <x:v>0</x:v>
      </x:c>
      <x:c r="R21" s="95" t="n">
        <x:v>0.00</x:v>
      </x:c>
      <x:c r="S21" s="95" t="n">
        <x:v>0.00</x:v>
      </x:c>
    </x:row>
    <x:row r="22" spans="3:5">
      <x:c r="B22" s="94" t="str">
        <x:v>סה"כ חברות ישראליות בחו"ל</x:v>
      </x:c>
      <x:c r="C22" s="16"/>
      <x:c r="D22" s="16"/>
      <x:c r="E22" s="16"/>
      <x:c r="J22" s="95" t="n">
        <x:v>0.00</x:v>
      </x:c>
      <x:c r="M22" s="95" t="n">
        <x:v>0.00</x:v>
      </x:c>
      <x:c r="N22" s="95" t="n">
        <x:v>0</x:v>
      </x:c>
      <x:c r="P22" s="95" t="n">
        <x:v>0</x:v>
      </x:c>
      <x:c r="R22" s="95" t="n">
        <x:v>0.00</x:v>
      </x:c>
      <x:c r="S22" s="95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3" t="n">
        <x:v>0.00</x:v>
      </x:c>
      <x:c r="K23" s="0" t="str">
        <x:v>0</x:v>
      </x:c>
      <x:c r="L23" s="93" t="n">
        <x:v>0.00</x:v>
      </x:c>
      <x:c r="M23" s="93" t="n">
        <x:v>0.00</x:v>
      </x:c>
      <x:c r="N23" s="93" t="n">
        <x:v>0</x:v>
      </x:c>
      <x:c r="O23" s="93" t="n">
        <x:v>0</x:v>
      </x:c>
      <x:c r="P23" s="93" t="n">
        <x:v>0</x:v>
      </x:c>
      <x:c r="Q23" s="93" t="n">
        <x:v>0.00</x:v>
      </x:c>
      <x:c r="R23" s="93" t="n">
        <x:v>0.00</x:v>
      </x:c>
      <x:c r="S23" s="93" t="n">
        <x:v>0.00</x:v>
      </x:c>
    </x:row>
    <x:row r="24" spans="3:5">
      <x:c r="B24" s="94" t="str">
        <x:v>סה"כ חברות זרות בחו"ל</x:v>
      </x:c>
      <x:c r="C24" s="16"/>
      <x:c r="D24" s="16"/>
      <x:c r="E24" s="16"/>
      <x:c r="J24" s="95" t="n">
        <x:v>0.00</x:v>
      </x:c>
      <x:c r="M24" s="95" t="n">
        <x:v>0.00</x:v>
      </x:c>
      <x:c r="N24" s="95" t="n">
        <x:v>0</x:v>
      </x:c>
      <x:c r="P24" s="95" t="n">
        <x:v>0</x:v>
      </x:c>
      <x:c r="R24" s="95" t="n">
        <x:v>0.00</x:v>
      </x:c>
      <x:c r="S24" s="95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3" t="n">
        <x:v>0.00</x:v>
      </x:c>
      <x:c r="K25" s="0" t="str">
        <x:v>0</x:v>
      </x:c>
      <x:c r="L25" s="93" t="n">
        <x:v>0.00</x:v>
      </x:c>
      <x:c r="M25" s="93" t="n">
        <x:v>0.00</x:v>
      </x:c>
      <x:c r="N25" s="93" t="n">
        <x:v>0</x:v>
      </x:c>
      <x:c r="O25" s="93" t="n">
        <x:v>0</x:v>
      </x:c>
      <x:c r="P25" s="93" t="n">
        <x:v>0</x:v>
      </x:c>
      <x:c r="Q25" s="93" t="n">
        <x:v>0.00</x:v>
      </x:c>
      <x:c r="R25" s="93" t="n">
        <x:v>0.00</x:v>
      </x:c>
      <x:c r="S25" s="93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31/12/2018</x:v>
      </x:c>
    </x:row>
    <x:row r="2" spans="2:98">
      <x:c r="B2" s="2" t="s">
        <x:v>1</x:v>
      </x:c>
      <x:c r="C2" t="str">
        <x:v>אקסלנס נשואה פסיבי כללי</x:v>
      </x:c>
    </x:row>
    <x:row r="3" spans="2:98">
      <x:c r="B3" s="2" t="s">
        <x:v>2</x:v>
      </x:c>
      <x:c r="C3" t="str">
        <x:v>אקסלנס נשואה-פסיבי כללי 597515</x:v>
      </x:c>
    </x:row>
    <x:row r="4" spans="2:98">
      <x:c r="B4" s="2" t="s">
        <x:v>3</x:v>
      </x:c>
      <x:c r="C4" t="str">
        <x:v>8834</x:v>
      </x:c>
    </x:row>
    <x:row r="6" spans="2:98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54</x:v>
      </x:c>
      <x:c r="H8" s="28" t="s">
        <x:v>190</x:v>
      </x:c>
      <x:c r="I8" s="28" t="s">
        <x:v>191</x:v>
      </x:c>
      <x:c r="J8" s="28" t="s">
        <x:v>5</x:v>
      </x:c>
      <x:c r="K8" s="28" t="s">
        <x:v>74</x:v>
      </x:c>
      <x:c r="L8" s="28" t="s">
        <x:v>58</x:v>
      </x:c>
      <x:c r="M8" s="36" t="s">
        <x:v>186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187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77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93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2" t="n">
        <x:v>0.00</x:v>
      </x:c>
      <x:c r="M11" s="92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4" t="str">
        <x:v>סה"כ בישראל</x:v>
      </x:c>
      <x:c r="C12" s="16"/>
      <x:c r="D12" s="16"/>
      <x:c r="E12" s="16"/>
      <x:c r="H12" s="95" t="n">
        <x:v>0</x:v>
      </x:c>
      <x:c r="J12" s="95" t="n">
        <x:v>0</x:v>
      </x:c>
      <x:c r="L12" s="95" t="n">
        <x:v>0.00</x:v>
      </x:c>
      <x:c r="M12" s="95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3" t="n">
        <x:v>0</x:v>
      </x:c>
      <x:c r="I13" s="93" t="n">
        <x:v>0</x:v>
      </x:c>
      <x:c r="J13" s="93" t="n">
        <x:v>0</x:v>
      </x:c>
      <x:c r="K13" s="93" t="n">
        <x:v>0.00</x:v>
      </x:c>
      <x:c r="L13" s="93" t="n">
        <x:v>0.00</x:v>
      </x:c>
      <x:c r="M13" s="93" t="n">
        <x:v>0.00</x:v>
      </x:c>
    </x:row>
    <x:row r="14" spans="2:98">
      <x:c r="B14" s="94" t="str">
        <x:v>סה"כ בחו"ל</x:v>
      </x:c>
      <x:c r="C14" s="16"/>
      <x:c r="D14" s="16"/>
      <x:c r="E14" s="16"/>
      <x:c r="H14" s="95" t="n">
        <x:v>0</x:v>
      </x:c>
      <x:c r="J14" s="95" t="n">
        <x:v>0</x:v>
      </x:c>
      <x:c r="L14" s="95" t="n">
        <x:v>0.00</x:v>
      </x:c>
      <x:c r="M14" s="95" t="n">
        <x:v>0.00</x:v>
      </x:c>
    </x:row>
    <x:row r="15" spans="2:98">
      <x:c r="B15" s="94" t="str">
        <x:v>סה"כ חברות ישראליות בחו"ל</x:v>
      </x:c>
      <x:c r="C15" s="16"/>
      <x:c r="D15" s="16"/>
      <x:c r="E15" s="16"/>
      <x:c r="H15" s="95" t="n">
        <x:v>0</x:v>
      </x:c>
      <x:c r="J15" s="95" t="n">
        <x:v>0</x:v>
      </x:c>
      <x:c r="L15" s="95" t="n">
        <x:v>0.00</x:v>
      </x:c>
      <x:c r="M15" s="95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3" t="n">
        <x:v>0</x:v>
      </x:c>
      <x:c r="I16" s="93" t="n">
        <x:v>0</x:v>
      </x:c>
      <x:c r="J16" s="93" t="n">
        <x:v>0</x:v>
      </x:c>
      <x:c r="K16" s="93" t="n">
        <x:v>0.00</x:v>
      </x:c>
      <x:c r="L16" s="93" t="n">
        <x:v>0.00</x:v>
      </x:c>
      <x:c r="M16" s="93" t="n">
        <x:v>0.00</x:v>
      </x:c>
    </x:row>
    <x:row r="17" spans="3:5">
      <x:c r="B17" s="94" t="str">
        <x:v>סה"כ חברות זרות בחו"ל</x:v>
      </x:c>
      <x:c r="C17" s="16"/>
      <x:c r="D17" s="16"/>
      <x:c r="E17" s="16"/>
      <x:c r="H17" s="95" t="n">
        <x:v>0</x:v>
      </x:c>
      <x:c r="J17" s="95" t="n">
        <x:v>0</x:v>
      </x:c>
      <x:c r="L17" s="95" t="n">
        <x:v>0.00</x:v>
      </x:c>
      <x:c r="M17" s="95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3" t="n">
        <x:v>0</x:v>
      </x:c>
      <x:c r="I18" s="93" t="n">
        <x:v>0</x:v>
      </x:c>
      <x:c r="J18" s="93" t="n">
        <x:v>0</x:v>
      </x:c>
      <x:c r="K18" s="93" t="n">
        <x:v>0.00</x:v>
      </x:c>
      <x:c r="L18" s="93" t="n">
        <x:v>0.00</x:v>
      </x:c>
      <x:c r="M18" s="93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31/12/2018</x:v>
      </x:c>
    </x:row>
    <x:row r="2" spans="2:55">
      <x:c r="B2" s="2" t="s">
        <x:v>1</x:v>
      </x:c>
      <x:c r="C2" t="str">
        <x:v>אקסלנס נשואה פסיבי כללי</x:v>
      </x:c>
    </x:row>
    <x:row r="3" spans="2:55">
      <x:c r="B3" s="2" t="s">
        <x:v>2</x:v>
      </x:c>
      <x:c r="C3" t="str">
        <x:v>אקסלנס נשואה-פסיבי כללי 597515</x:v>
      </x:c>
    </x:row>
    <x:row r="4" spans="2:55">
      <x:c r="B4" s="2" t="s">
        <x:v>3</x:v>
      </x:c>
      <x:c r="C4" t="str">
        <x:v>8834</x:v>
      </x:c>
    </x:row>
    <x:row r="6" spans="2:55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78.75">
      <x:c r="B8" s="4" t="s">
        <x:v>99</x:v>
      </x:c>
      <x:c r="C8" s="28" t="s">
        <x:v>50</x:v>
      </x:c>
      <x:c r="D8" s="28" t="s">
        <x:v>54</x:v>
      </x:c>
      <x:c r="E8" s="28" t="s">
        <x:v>72</x:v>
      </x:c>
      <x:c r="F8" s="28" t="s">
        <x:v>190</x:v>
      </x:c>
      <x:c r="G8" s="28" t="s">
        <x:v>191</x:v>
      </x:c>
      <x:c r="H8" s="28" t="s">
        <x:v>5</x:v>
      </x:c>
      <x:c r="I8" s="28" t="s">
        <x:v>74</x:v>
      </x:c>
      <x:c r="J8" s="28" t="s">
        <x:v>58</x:v>
      </x:c>
      <x:c r="K8" s="36" t="s">
        <x:v>186</x:v>
      </x:c>
      <x:c r="BC8" s="16"/>
    </x:row>
    <x:row r="9" spans="2:55" s="19" customFormat="1" ht="21" customHeight="1">
      <x:c r="B9" s="20"/>
      <x:c r="C9" s="21"/>
      <x:c r="D9" s="21"/>
      <x:c r="E9" s="31" t="s">
        <x:v>75</x:v>
      </x:c>
      <x:c r="F9" s="31" t="s">
        <x:v>187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143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2" t="n">
        <x:v>0.00</x:v>
      </x:c>
      <x:c r="K11" s="92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4" t="str">
        <x:v>סה"כ בישראל</x:v>
      </x:c>
      <x:c r="C12" s="16"/>
      <x:c r="F12" s="95" t="n">
        <x:v>0</x:v>
      </x:c>
      <x:c r="H12" s="95" t="n">
        <x:v>0</x:v>
      </x:c>
      <x:c r="J12" s="95" t="n">
        <x:v>0.00</x:v>
      </x:c>
      <x:c r="K12" s="95" t="n">
        <x:v>0.00</x:v>
      </x:c>
    </x:row>
    <x:row r="13" spans="2:55">
      <x:c r="B13" s="94" t="str">
        <x:v>סה"כ קרנות הון סיכון</x:v>
      </x:c>
      <x:c r="C13" s="16"/>
      <x:c r="F13" s="95" t="n">
        <x:v>0</x:v>
      </x:c>
      <x:c r="H13" s="95" t="n">
        <x:v>0</x:v>
      </x:c>
      <x:c r="J13" s="95" t="n">
        <x:v>0.00</x:v>
      </x:c>
      <x:c r="K13" s="95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3" t="n">
        <x:v>0</x:v>
      </x:c>
      <x:c r="G14" s="93" t="n">
        <x:v>0</x:v>
      </x:c>
      <x:c r="H14" s="93" t="n">
        <x:v>0</x:v>
      </x:c>
      <x:c r="I14" s="93" t="n">
        <x:v>0.00</x:v>
      </x:c>
      <x:c r="J14" s="93" t="n">
        <x:v>0.00</x:v>
      </x:c>
      <x:c r="K14" s="93" t="n">
        <x:v>0.00</x:v>
      </x:c>
    </x:row>
    <x:row r="15" spans="2:55">
      <x:c r="B15" s="94" t="str">
        <x:v>סה"כ קרנות גידור</x:v>
      </x:c>
      <x:c r="C15" s="16"/>
      <x:c r="F15" s="95" t="n">
        <x:v>0</x:v>
      </x:c>
      <x:c r="H15" s="95" t="n">
        <x:v>0</x:v>
      </x:c>
      <x:c r="J15" s="95" t="n">
        <x:v>0.00</x:v>
      </x:c>
      <x:c r="K15" s="95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3" t="n">
        <x:v>0</x:v>
      </x:c>
      <x:c r="G16" s="93" t="n">
        <x:v>0</x:v>
      </x:c>
      <x:c r="H16" s="93" t="n">
        <x:v>0</x:v>
      </x:c>
      <x:c r="I16" s="93" t="n">
        <x:v>0.00</x:v>
      </x:c>
      <x:c r="J16" s="93" t="n">
        <x:v>0.00</x:v>
      </x:c>
      <x:c r="K16" s="93" t="n">
        <x:v>0.00</x:v>
      </x:c>
    </x:row>
    <x:row r="17" spans="3:3">
      <x:c r="B17" s="94" t="str">
        <x:v>סה"כ קרנות נדל"ן</x:v>
      </x:c>
      <x:c r="C17" s="16"/>
      <x:c r="F17" s="95" t="n">
        <x:v>0</x:v>
      </x:c>
      <x:c r="H17" s="95" t="n">
        <x:v>0</x:v>
      </x:c>
      <x:c r="J17" s="95" t="n">
        <x:v>0.00</x:v>
      </x:c>
      <x:c r="K17" s="95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3" t="n">
        <x:v>0</x:v>
      </x:c>
      <x:c r="G18" s="93" t="n">
        <x:v>0</x:v>
      </x:c>
      <x:c r="H18" s="93" t="n">
        <x:v>0</x:v>
      </x:c>
      <x:c r="I18" s="93" t="n">
        <x:v>0.00</x:v>
      </x:c>
      <x:c r="J18" s="93" t="n">
        <x:v>0.00</x:v>
      </x:c>
      <x:c r="K18" s="93" t="n">
        <x:v>0.00</x:v>
      </x:c>
    </x:row>
    <x:row r="19" spans="3:3">
      <x:c r="B19" s="94" t="str">
        <x:v>סה"כ קרנות השקעה אחרות</x:v>
      </x:c>
      <x:c r="C19" s="16"/>
      <x:c r="F19" s="95" t="n">
        <x:v>0</x:v>
      </x:c>
      <x:c r="H19" s="95" t="n">
        <x:v>0</x:v>
      </x:c>
      <x:c r="J19" s="95" t="n">
        <x:v>0.00</x:v>
      </x:c>
      <x:c r="K19" s="95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3" t="n">
        <x:v>0</x:v>
      </x:c>
      <x:c r="G20" s="93" t="n">
        <x:v>0</x:v>
      </x:c>
      <x:c r="H20" s="93" t="n">
        <x:v>0</x:v>
      </x:c>
      <x:c r="I20" s="93" t="n">
        <x:v>0.00</x:v>
      </x:c>
      <x:c r="J20" s="93" t="n">
        <x:v>0.00</x:v>
      </x:c>
      <x:c r="K20" s="93" t="n">
        <x:v>0.00</x:v>
      </x:c>
    </x:row>
    <x:row r="21" spans="3:3">
      <x:c r="B21" s="94" t="str">
        <x:v>סה"כ בחו"ל</x:v>
      </x:c>
      <x:c r="C21" s="16"/>
      <x:c r="F21" s="95" t="n">
        <x:v>0</x:v>
      </x:c>
      <x:c r="H21" s="95" t="n">
        <x:v>0</x:v>
      </x:c>
      <x:c r="J21" s="95" t="n">
        <x:v>0.00</x:v>
      </x:c>
      <x:c r="K21" s="95" t="n">
        <x:v>0.00</x:v>
      </x:c>
    </x:row>
    <x:row r="22" spans="3:3">
      <x:c r="B22" s="94" t="str">
        <x:v>סה"כ קרנות הון סיכון בחו"ל</x:v>
      </x:c>
      <x:c r="C22" s="16"/>
      <x:c r="F22" s="95" t="n">
        <x:v>0</x:v>
      </x:c>
      <x:c r="H22" s="95" t="n">
        <x:v>0</x:v>
      </x:c>
      <x:c r="J22" s="95" t="n">
        <x:v>0.00</x:v>
      </x:c>
      <x:c r="K22" s="95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3" t="n">
        <x:v>0</x:v>
      </x:c>
      <x:c r="G23" s="93" t="n">
        <x:v>0</x:v>
      </x:c>
      <x:c r="H23" s="93" t="n">
        <x:v>0</x:v>
      </x:c>
      <x:c r="I23" s="93" t="n">
        <x:v>0.00</x:v>
      </x:c>
      <x:c r="J23" s="93" t="n">
        <x:v>0.00</x:v>
      </x:c>
      <x:c r="K23" s="93" t="n">
        <x:v>0.00</x:v>
      </x:c>
    </x:row>
    <x:row r="24" spans="3:3">
      <x:c r="B24" s="94" t="str">
        <x:v>סה"כ קרנות גידור בחו"ל</x:v>
      </x:c>
      <x:c r="C24" s="16"/>
      <x:c r="F24" s="95" t="n">
        <x:v>0</x:v>
      </x:c>
      <x:c r="H24" s="95" t="n">
        <x:v>0</x:v>
      </x:c>
      <x:c r="J24" s="95" t="n">
        <x:v>0.00</x:v>
      </x:c>
      <x:c r="K24" s="95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3" t="n">
        <x:v>0</x:v>
      </x:c>
      <x:c r="G25" s="93" t="n">
        <x:v>0</x:v>
      </x:c>
      <x:c r="H25" s="93" t="n">
        <x:v>0</x:v>
      </x:c>
      <x:c r="I25" s="93" t="n">
        <x:v>0.00</x:v>
      </x:c>
      <x:c r="J25" s="93" t="n">
        <x:v>0.00</x:v>
      </x:c>
      <x:c r="K25" s="93" t="n">
        <x:v>0.00</x:v>
      </x:c>
    </x:row>
    <x:row r="26" spans="3:3">
      <x:c r="B26" s="94" t="str">
        <x:v>סה"כ קרנות נדל"ן בחו"ל</x:v>
      </x:c>
      <x:c r="C26" s="16"/>
      <x:c r="F26" s="95" t="n">
        <x:v>0</x:v>
      </x:c>
      <x:c r="H26" s="95" t="n">
        <x:v>0</x:v>
      </x:c>
      <x:c r="J26" s="95" t="n">
        <x:v>0.00</x:v>
      </x:c>
      <x:c r="K26" s="95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3" t="n">
        <x:v>0</x:v>
      </x:c>
      <x:c r="G27" s="93" t="n">
        <x:v>0</x:v>
      </x:c>
      <x:c r="H27" s="93" t="n">
        <x:v>0</x:v>
      </x:c>
      <x:c r="I27" s="93" t="n">
        <x:v>0.00</x:v>
      </x:c>
      <x:c r="J27" s="93" t="n">
        <x:v>0.00</x:v>
      </x:c>
      <x:c r="K27" s="93" t="n">
        <x:v>0.00</x:v>
      </x:c>
    </x:row>
    <x:row r="28" spans="3:3">
      <x:c r="B28" s="94" t="str">
        <x:v>סה"כ קרנות השקעה אחרות בחו"ל</x:v>
      </x:c>
      <x:c r="C28" s="16"/>
      <x:c r="F28" s="95" t="n">
        <x:v>0</x:v>
      </x:c>
      <x:c r="H28" s="95" t="n">
        <x:v>0</x:v>
      </x:c>
      <x:c r="J28" s="95" t="n">
        <x:v>0.00</x:v>
      </x:c>
      <x:c r="K28" s="95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3" t="n">
        <x:v>0</x:v>
      </x:c>
      <x:c r="G29" s="93" t="n">
        <x:v>0</x:v>
      </x:c>
      <x:c r="H29" s="93" t="n">
        <x:v>0</x:v>
      </x:c>
      <x:c r="I29" s="93" t="n">
        <x:v>0.00</x:v>
      </x:c>
      <x:c r="J29" s="93" t="n">
        <x:v>0.00</x:v>
      </x:c>
      <x:c r="K29" s="93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31/12/2018</x:v>
      </x:c>
    </x:row>
    <x:row r="2" spans="2:59">
      <x:c r="B2" s="2" t="s">
        <x:v>1</x:v>
      </x:c>
      <x:c r="C2" t="str">
        <x:v>אקסלנס נשואה פסיבי כללי</x:v>
      </x:c>
    </x:row>
    <x:row r="3" spans="2:59">
      <x:c r="B3" s="2" t="s">
        <x:v>2</x:v>
      </x:c>
      <x:c r="C3" t="str">
        <x:v>אקסלנס נשואה-פסיבי כללי 597515</x:v>
      </x:c>
    </x:row>
    <x:row r="4" spans="2:59">
      <x:c r="B4" s="2" t="s">
        <x:v>3</x:v>
      </x:c>
      <x:c r="C4" t="str">
        <x:v>8834</x:v>
      </x:c>
    </x:row>
    <x:row r="6" spans="2:59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74</x:v>
      </x:c>
      <x:c r="K8" s="28" t="s">
        <x:v>58</x:v>
      </x:c>
      <x:c r="L8" s="36" t="s">
        <x:v>186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100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2" t="n">
        <x:v>0.00</x:v>
      </x:c>
      <x:c r="L11" s="92" t="n">
        <x:v>0.00</x:v>
      </x:c>
      <x:c r="M11" s="16"/>
      <x:c r="N11" s="16"/>
      <x:c r="O11" s="16"/>
      <x:c r="P11" s="16"/>
      <x:c r="BG11" s="16"/>
    </x:row>
    <x:row r="12" spans="2:59">
      <x:c r="B12" s="94" t="str">
        <x:v>סה"כ כתבי אופציה בישראל</x:v>
      </x:c>
      <x:c r="C12" s="16"/>
      <x:c r="D12" s="16"/>
      <x:c r="G12" s="95" t="n">
        <x:v>0</x:v>
      </x:c>
      <x:c r="I12" s="95" t="n">
        <x:v>0</x:v>
      </x:c>
      <x:c r="K12" s="95" t="n">
        <x:v>0.00</x:v>
      </x:c>
      <x:c r="L12" s="95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3" t="n">
        <x:v>0</x:v>
      </x:c>
      <x:c r="H13" s="93" t="n">
        <x:v>0</x:v>
      </x:c>
      <x:c r="I13" s="93" t="n">
        <x:v>0</x:v>
      </x:c>
      <x:c r="J13" s="93" t="n">
        <x:v>0.00</x:v>
      </x:c>
      <x:c r="K13" s="93" t="n">
        <x:v>0.00</x:v>
      </x:c>
      <x:c r="L13" s="93" t="n">
        <x:v>0.00</x:v>
      </x:c>
    </x:row>
    <x:row r="14" spans="2:59">
      <x:c r="B14" s="94" t="str">
        <x:v>סה"כ כתבי אופציה בחו"ל</x:v>
      </x:c>
      <x:c r="C14" s="16"/>
      <x:c r="D14" s="16"/>
      <x:c r="G14" s="95" t="n">
        <x:v>0</x:v>
      </x:c>
      <x:c r="I14" s="95" t="n">
        <x:v>0</x:v>
      </x:c>
      <x:c r="K14" s="95" t="n">
        <x:v>0.00</x:v>
      </x:c>
      <x:c r="L14" s="95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3" t="n">
        <x:v>0</x:v>
      </x:c>
      <x:c r="H15" s="93" t="n">
        <x:v>0</x:v>
      </x:c>
      <x:c r="I15" s="93" t="n">
        <x:v>0</x:v>
      </x:c>
      <x:c r="J15" s="93" t="n">
        <x:v>0.00</x:v>
      </x:c>
      <x:c r="K15" s="93" t="n">
        <x:v>0.00</x:v>
      </x:c>
      <x:c r="L15" s="93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31/12/2018</x:v>
      </x:c>
    </x:row>
    <x:row r="2" spans="2:52">
      <x:c r="B2" s="2" t="s">
        <x:v>1</x:v>
      </x:c>
      <x:c r="C2" t="str">
        <x:v>אקסלנס נשואה פסיבי כללי</x:v>
      </x:c>
    </x:row>
    <x:row r="3" spans="2:52">
      <x:c r="B3" s="2" t="s">
        <x:v>2</x:v>
      </x:c>
      <x:c r="C3" t="str">
        <x:v>אקסלנס נשואה-פסיבי כללי 597515</x:v>
      </x:c>
    </x:row>
    <x:row r="4" spans="2:52">
      <x:c r="B4" s="2" t="s">
        <x:v>3</x:v>
      </x:c>
      <x:c r="C4" t="str">
        <x:v>8834</x:v>
      </x:c>
    </x:row>
    <x:row r="6" spans="2:52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74</x:v>
      </x:c>
      <x:c r="K8" s="28" t="s">
        <x:v>58</x:v>
      </x:c>
      <x:c r="L8" s="36" t="s">
        <x:v>186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102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2" t="n">
        <x:v>0.00</x:v>
      </x:c>
      <x:c r="L11" s="92" t="n">
        <x:v>0.00</x:v>
      </x:c>
      <x:c r="AZ11" s="16"/>
    </x:row>
    <x:row r="12" spans="2:52">
      <x:c r="B12" s="94" t="str">
        <x:v>סה"כ בישראל</x:v>
      </x:c>
      <x:c r="C12" s="16"/>
      <x:c r="D12" s="16"/>
      <x:c r="G12" s="95" t="n">
        <x:v>0</x:v>
      </x:c>
      <x:c r="I12" s="95" t="n">
        <x:v>0</x:v>
      </x:c>
      <x:c r="K12" s="95" t="n">
        <x:v>0.00</x:v>
      </x:c>
      <x:c r="L12" s="95" t="n">
        <x:v>0.00</x:v>
      </x:c>
    </x:row>
    <x:row r="13" spans="2:52">
      <x:c r="B13" s="94" t="str">
        <x:v>סה"כ מדדים כולל מניות</x:v>
      </x:c>
      <x:c r="C13" s="16"/>
      <x:c r="D13" s="16"/>
      <x:c r="G13" s="95" t="n">
        <x:v>0</x:v>
      </x:c>
      <x:c r="I13" s="95" t="n">
        <x:v>0</x:v>
      </x:c>
      <x:c r="K13" s="95" t="n">
        <x:v>0.00</x:v>
      </x:c>
      <x:c r="L13" s="95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3" t="n">
        <x:v>0</x:v>
      </x:c>
      <x:c r="H14" s="93" t="n">
        <x:v>0</x:v>
      </x:c>
      <x:c r="I14" s="93" t="n">
        <x:v>0</x:v>
      </x:c>
      <x:c r="J14" s="93" t="n">
        <x:v>0.00</x:v>
      </x:c>
      <x:c r="K14" s="93" t="n">
        <x:v>0.00</x:v>
      </x:c>
      <x:c r="L14" s="93" t="n">
        <x:v>0.00</x:v>
      </x:c>
    </x:row>
    <x:row r="15" spans="2:52">
      <x:c r="B15" s="94" t="str">
        <x:v>סה"כ ש"ח/מט"ח</x:v>
      </x:c>
      <x:c r="C15" s="16"/>
      <x:c r="D15" s="16"/>
      <x:c r="G15" s="95" t="n">
        <x:v>0</x:v>
      </x:c>
      <x:c r="I15" s="95" t="n">
        <x:v>0</x:v>
      </x:c>
      <x:c r="K15" s="95" t="n">
        <x:v>0.00</x:v>
      </x:c>
      <x:c r="L15" s="95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3" t="n">
        <x:v>0</x:v>
      </x:c>
      <x:c r="H16" s="93" t="n">
        <x:v>0</x:v>
      </x:c>
      <x:c r="I16" s="93" t="n">
        <x:v>0</x:v>
      </x:c>
      <x:c r="J16" s="93" t="n">
        <x:v>0.00</x:v>
      </x:c>
      <x:c r="K16" s="93" t="n">
        <x:v>0.00</x:v>
      </x:c>
      <x:c r="L16" s="93" t="n">
        <x:v>0.00</x:v>
      </x:c>
    </x:row>
    <x:row r="17" spans="3:4">
      <x:c r="B17" s="94" t="str">
        <x:v>סה"כ מט"ח/מט"ח</x:v>
      </x:c>
      <x:c r="C17" s="16"/>
      <x:c r="D17" s="16"/>
      <x:c r="G17" s="95" t="n">
        <x:v>0</x:v>
      </x:c>
      <x:c r="I17" s="95" t="n">
        <x:v>0</x:v>
      </x:c>
      <x:c r="K17" s="95" t="n">
        <x:v>0.00</x:v>
      </x:c>
      <x:c r="L17" s="95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3" t="n">
        <x:v>0</x:v>
      </x:c>
      <x:c r="H18" s="93" t="n">
        <x:v>0</x:v>
      </x:c>
      <x:c r="I18" s="93" t="n">
        <x:v>0</x:v>
      </x:c>
      <x:c r="J18" s="93" t="n">
        <x:v>0.00</x:v>
      </x:c>
      <x:c r="K18" s="93" t="n">
        <x:v>0.00</x:v>
      </x:c>
      <x:c r="L18" s="93" t="n">
        <x:v>0.00</x:v>
      </x:c>
    </x:row>
    <x:row r="19" spans="3:4">
      <x:c r="B19" s="94" t="str">
        <x:v>סה"כ ריבית</x:v>
      </x:c>
      <x:c r="C19" s="16"/>
      <x:c r="D19" s="16"/>
      <x:c r="G19" s="95" t="n">
        <x:v>0</x:v>
      </x:c>
      <x:c r="I19" s="95" t="n">
        <x:v>0</x:v>
      </x:c>
      <x:c r="K19" s="95" t="n">
        <x:v>0.00</x:v>
      </x:c>
      <x:c r="L19" s="95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3" t="n">
        <x:v>0</x:v>
      </x:c>
      <x:c r="H20" s="93" t="n">
        <x:v>0</x:v>
      </x:c>
      <x:c r="I20" s="93" t="n">
        <x:v>0</x:v>
      </x:c>
      <x:c r="J20" s="93" t="n">
        <x:v>0.00</x:v>
      </x:c>
      <x:c r="K20" s="93" t="n">
        <x:v>0.00</x:v>
      </x:c>
      <x:c r="L20" s="93" t="n">
        <x:v>0.00</x:v>
      </x:c>
    </x:row>
    <x:row r="21" spans="3:4">
      <x:c r="B21" s="94" t="str">
        <x:v>סה"כ אחר</x:v>
      </x:c>
      <x:c r="C21" s="16"/>
      <x:c r="D21" s="16"/>
      <x:c r="G21" s="95" t="n">
        <x:v>0</x:v>
      </x:c>
      <x:c r="I21" s="95" t="n">
        <x:v>0</x:v>
      </x:c>
      <x:c r="K21" s="95" t="n">
        <x:v>0.00</x:v>
      </x:c>
      <x:c r="L21" s="95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3" t="n">
        <x:v>0</x:v>
      </x:c>
      <x:c r="H22" s="93" t="n">
        <x:v>0</x:v>
      </x:c>
      <x:c r="I22" s="93" t="n">
        <x:v>0</x:v>
      </x:c>
      <x:c r="J22" s="93" t="n">
        <x:v>0.00</x:v>
      </x:c>
      <x:c r="K22" s="93" t="n">
        <x:v>0.00</x:v>
      </x:c>
      <x:c r="L22" s="93" t="n">
        <x:v>0.00</x:v>
      </x:c>
    </x:row>
    <x:row r="23" spans="3:4">
      <x:c r="B23" s="94" t="str">
        <x:v>סה"כ בחו"ל</x:v>
      </x:c>
      <x:c r="C23" s="16"/>
      <x:c r="D23" s="16"/>
      <x:c r="G23" s="95" t="n">
        <x:v>0</x:v>
      </x:c>
      <x:c r="I23" s="95" t="n">
        <x:v>0</x:v>
      </x:c>
      <x:c r="K23" s="95" t="n">
        <x:v>0.00</x:v>
      </x:c>
      <x:c r="L23" s="95" t="n">
        <x:v>0.00</x:v>
      </x:c>
    </x:row>
    <x:row r="24" spans="3:4">
      <x:c r="B24" s="94" t="str">
        <x:v>סה"כ מדדים כולל מניות</x:v>
      </x:c>
      <x:c r="C24" s="16"/>
      <x:c r="D24" s="16"/>
      <x:c r="G24" s="95" t="n">
        <x:v>0</x:v>
      </x:c>
      <x:c r="I24" s="95" t="n">
        <x:v>0</x:v>
      </x:c>
      <x:c r="K24" s="95" t="n">
        <x:v>0.00</x:v>
      </x:c>
      <x:c r="L24" s="95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3" t="n">
        <x:v>0</x:v>
      </x:c>
      <x:c r="H25" s="93" t="n">
        <x:v>0</x:v>
      </x:c>
      <x:c r="I25" s="93" t="n">
        <x:v>0</x:v>
      </x:c>
      <x:c r="J25" s="93" t="n">
        <x:v>0.00</x:v>
      </x:c>
      <x:c r="K25" s="93" t="n">
        <x:v>0.00</x:v>
      </x:c>
      <x:c r="L25" s="93" t="n">
        <x:v>0.00</x:v>
      </x:c>
    </x:row>
    <x:row r="26" spans="3:4">
      <x:c r="B26" s="94" t="str">
        <x:v>סה"כ מטבע</x:v>
      </x:c>
      <x:c r="C26" s="16"/>
      <x:c r="D26" s="16"/>
      <x:c r="G26" s="95" t="n">
        <x:v>0</x:v>
      </x:c>
      <x:c r="I26" s="95" t="n">
        <x:v>0</x:v>
      </x:c>
      <x:c r="K26" s="95" t="n">
        <x:v>0.00</x:v>
      </x:c>
      <x:c r="L26" s="95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3" t="n">
        <x:v>0</x:v>
      </x:c>
      <x:c r="H27" s="93" t="n">
        <x:v>0</x:v>
      </x:c>
      <x:c r="I27" s="93" t="n">
        <x:v>0</x:v>
      </x:c>
      <x:c r="J27" s="93" t="n">
        <x:v>0.00</x:v>
      </x:c>
      <x:c r="K27" s="93" t="n">
        <x:v>0.00</x:v>
      </x:c>
      <x:c r="L27" s="93" t="n">
        <x:v>0.00</x:v>
      </x:c>
    </x:row>
    <x:row r="28" spans="3:4">
      <x:c r="B28" s="94" t="str">
        <x:v>סה"כ ריבית</x:v>
      </x:c>
      <x:c r="C28" s="16"/>
      <x:c r="D28" s="16"/>
      <x:c r="G28" s="95" t="n">
        <x:v>0</x:v>
      </x:c>
      <x:c r="I28" s="95" t="n">
        <x:v>0</x:v>
      </x:c>
      <x:c r="K28" s="95" t="n">
        <x:v>0.00</x:v>
      </x:c>
      <x:c r="L28" s="95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3" t="n">
        <x:v>0</x:v>
      </x:c>
      <x:c r="H29" s="93" t="n">
        <x:v>0</x:v>
      </x:c>
      <x:c r="I29" s="93" t="n">
        <x:v>0</x:v>
      </x:c>
      <x:c r="J29" s="93" t="n">
        <x:v>0.00</x:v>
      </x:c>
      <x:c r="K29" s="93" t="n">
        <x:v>0.00</x:v>
      </x:c>
      <x:c r="L29" s="93" t="n">
        <x:v>0.00</x:v>
      </x:c>
    </x:row>
    <x:row r="30" spans="3:4">
      <x:c r="B30" s="94" t="str">
        <x:v>סה"כ סחורות</x:v>
      </x:c>
      <x:c r="C30" s="16"/>
      <x:c r="D30" s="16"/>
      <x:c r="G30" s="95" t="n">
        <x:v>0</x:v>
      </x:c>
      <x:c r="I30" s="95" t="n">
        <x:v>0</x:v>
      </x:c>
      <x:c r="K30" s="95" t="n">
        <x:v>0.00</x:v>
      </x:c>
      <x:c r="L30" s="95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3" t="n">
        <x:v>0</x:v>
      </x:c>
      <x:c r="H31" s="93" t="n">
        <x:v>0</x:v>
      </x:c>
      <x:c r="I31" s="93" t="n">
        <x:v>0</x:v>
      </x:c>
      <x:c r="J31" s="93" t="n">
        <x:v>0.00</x:v>
      </x:c>
      <x:c r="K31" s="93" t="n">
        <x:v>0.00</x:v>
      </x:c>
      <x:c r="L31" s="93" t="n">
        <x:v>0.00</x:v>
      </x:c>
    </x:row>
    <x:row r="32" spans="3:4">
      <x:c r="B32" s="94" t="str">
        <x:v>סה"כ אחר</x:v>
      </x:c>
      <x:c r="C32" s="16"/>
      <x:c r="D32" s="16"/>
      <x:c r="G32" s="95" t="n">
        <x:v>0</x:v>
      </x:c>
      <x:c r="I32" s="95" t="n">
        <x:v>0</x:v>
      </x:c>
      <x:c r="K32" s="95" t="n">
        <x:v>0.00</x:v>
      </x:c>
      <x:c r="L32" s="95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3" t="n">
        <x:v>0</x:v>
      </x:c>
      <x:c r="H33" s="93" t="n">
        <x:v>0</x:v>
      </x:c>
      <x:c r="I33" s="93" t="n">
        <x:v>0</x:v>
      </x:c>
      <x:c r="J33" s="93" t="n">
        <x:v>0.00</x:v>
      </x:c>
      <x:c r="K33" s="93" t="n">
        <x:v>0.00</x:v>
      </x:c>
      <x:c r="L33" s="93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31/12/2018</x:v>
      </x:c>
    </x:row>
    <x:row r="2" spans="2:13">
      <x:c r="B2" s="2" t="s">
        <x:v>1</x:v>
      </x:c>
      <x:c r="C2" t="str">
        <x:v>אקסלנס נשואה פסיבי כללי</x:v>
      </x:c>
    </x:row>
    <x:row r="3" spans="2:13">
      <x:c r="B3" s="2" t="s">
        <x:v>2</x:v>
      </x:c>
      <x:c r="C3" t="str">
        <x:v>אקסלנס נשואה-פסיבי כללי 597515</x:v>
      </x:c>
    </x:row>
    <x:row r="4" spans="2:13">
      <x:c r="B4" s="2" t="s">
        <x:v>3</x:v>
      </x:c>
      <x:c r="C4" t="str">
        <x:v>8834</x:v>
      </x:c>
    </x:row>
    <x:row r="5" spans="2:13">
      <x:c r="B5" s="2"/>
    </x:row>
    <x:row r="7" spans="2:13" ht="26.25" customHeight="1">
      <x:c r="B7" s="79" t="s">
        <x:v>48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2" t="n">
        <x:v>0.00</x:v>
      </x:c>
      <x:c r="J11" s="92" t="n">
        <x:v>1092.866351276</x:v>
      </x:c>
      <x:c r="K11" s="92" t="n">
        <x:v>100.00</x:v>
      </x:c>
      <x:c r="L11" s="92" t="n">
        <x:v>4.59</x:v>
      </x:c>
    </x:row>
    <x:row r="12" spans="2:13">
      <x:c r="B12" s="94" t="str">
        <x:v>סה"כ בישראל</x:v>
      </x:c>
      <x:c r="C12" s="26"/>
      <x:c r="D12" s="27"/>
      <x:c r="E12" s="27"/>
      <x:c r="F12" s="27"/>
      <x:c r="G12" s="27"/>
      <x:c r="H12" s="27"/>
      <x:c r="I12" s="95" t="n">
        <x:v>0.00</x:v>
      </x:c>
      <x:c r="J12" s="95" t="n">
        <x:v>1092.866351276</x:v>
      </x:c>
      <x:c r="K12" s="95" t="n">
        <x:v>100.00</x:v>
      </x:c>
      <x:c r="L12" s="95" t="n">
        <x:v>4.59</x:v>
      </x:c>
    </x:row>
    <x:row r="13" spans="2:13">
      <x:c r="B13" s="94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5" t="n">
        <x:v>0.00</x:v>
      </x:c>
      <x:c r="J13" s="95" t="n">
        <x:v>912.9121</x:v>
      </x:c>
      <x:c r="K13" s="95" t="n">
        <x:v>83.53</x:v>
      </x:c>
      <x:c r="L13" s="95" t="n">
        <x:v>3.84</x:v>
      </x:c>
    </x:row>
    <x:row r="14" spans="2:13">
      <x:c r="B14" s="0" t="str">
        <x:v>עו'ש- בנק מזרחי</x:v>
      </x:c>
      <x:c r="C14" s="0" t="str">
        <x:v>1111111111- 20- בנק מזרחי</x:v>
      </x:c>
      <x:c r="D14" s="0" t="str">
        <x:v>20</x:v>
      </x:c>
      <x:c r="E14" s="0" t="str">
        <x:v>AAA.IL</x:v>
      </x:c>
      <x:c r="F14" s="0" t="str">
        <x:v>S&amp;P מעלות</x:v>
      </x:c>
      <x:c r="G14" s="0" t="str">
        <x:v>שקל חדש</x:v>
      </x:c>
      <x:c r="H14" s="93" t="n">
        <x:v>0.00</x:v>
      </x:c>
      <x:c r="I14" s="93" t="n">
        <x:v>0.00</x:v>
      </x:c>
      <x:c r="J14" s="93" t="n">
        <x:v>928.1790</x:v>
      </x:c>
      <x:c r="K14" s="93" t="n">
        <x:v>84.93</x:v>
      </x:c>
      <x:c r="L14" s="93" t="n">
        <x:v>3.90</x:v>
      </x:c>
    </x:row>
    <x:row r="15" spans="2:13">
      <x:c r="B15" s="0" t="str">
        <x:v>עו'ש(לקבל)- בנק מזרחי</x:v>
      </x:c>
      <x:c r="C15" s="0" t="str">
        <x:v>1111111111- 20- בנק מזרחי</x:v>
      </x:c>
      <x:c r="D15" s="0" t="str">
        <x:v>20</x:v>
      </x:c>
      <x:c r="E15" s="0" t="str">
        <x:v>AAA.IL</x:v>
      </x:c>
      <x:c r="F15" s="0" t="str">
        <x:v>S&amp;P מעלות</x:v>
      </x:c>
      <x:c r="G15" s="0" t="str">
        <x:v>שקל חדש</x:v>
      </x:c>
      <x:c r="H15" s="93" t="n">
        <x:v>0.00</x:v>
      </x:c>
      <x:c r="I15" s="93" t="n">
        <x:v>0.00</x:v>
      </x:c>
      <x:c r="J15" s="93" t="n">
        <x:v>27.2508</x:v>
      </x:c>
      <x:c r="K15" s="93" t="n">
        <x:v>2.49</x:v>
      </x:c>
      <x:c r="L15" s="93" t="n">
        <x:v>0.11</x:v>
      </x:c>
    </x:row>
    <x:row r="16" spans="2:13">
      <x:c r="B16" s="0" t="str">
        <x:v>עו'ש(לשלם)- בנק מזרחי</x:v>
      </x:c>
      <x:c r="C16" s="0" t="str">
        <x:v>1111111111- 20- בנק מזרחי</x:v>
      </x:c>
      <x:c r="D16" s="0" t="str">
        <x:v>20</x:v>
      </x:c>
      <x:c r="E16" s="0" t="str">
        <x:v>AAA.IL</x:v>
      </x:c>
      <x:c r="F16" s="0" t="str">
        <x:v>S&amp;P מעלות</x:v>
      </x:c>
      <x:c r="G16" s="0" t="str">
        <x:v>שקל חדש</x:v>
      </x:c>
      <x:c r="H16" s="93" t="n">
        <x:v>0.00</x:v>
      </x:c>
      <x:c r="I16" s="93" t="n">
        <x:v>0.00</x:v>
      </x:c>
      <x:c r="J16" s="93" t="n">
        <x:v>-42.5177</x:v>
      </x:c>
      <x:c r="K16" s="93" t="n">
        <x:v>-3.89</x:v>
      </x:c>
      <x:c r="L16" s="93" t="n">
        <x:v>-0.18</x:v>
      </x:c>
    </x:row>
    <x:row r="17" spans="4:4">
      <x:c r="B17" s="94" t="str">
        <x:v>סה"כ יתרת מזומנים ועו"ש נקובים במט"ח</x:v>
      </x:c>
      <x:c r="D17" s="16"/>
      <x:c r="I17" s="95" t="n">
        <x:v>0.00</x:v>
      </x:c>
      <x:c r="J17" s="95" t="n">
        <x:v>179.954251276</x:v>
      </x:c>
      <x:c r="K17" s="95" t="n">
        <x:v>16.47</x:v>
      </x:c>
      <x:c r="L17" s="95" t="n">
        <x:v>0.76</x:v>
      </x:c>
    </x:row>
    <x:row r="18" spans="4:4">
      <x:c r="B18" s="0" t="str">
        <x:v>אירו-100- בנק מזרחי</x:v>
      </x:c>
      <x:c r="C18" s="0" t="str">
        <x:v>100- 20- בנק מזרחי</x:v>
      </x:c>
      <x:c r="D18" s="0" t="str">
        <x:v>20</x:v>
      </x:c>
      <x:c r="E18" s="0" t="str">
        <x:v>AAA.IL</x:v>
      </x:c>
      <x:c r="F18" s="0" t="str">
        <x:v>S&amp;P מעלות</x:v>
      </x:c>
      <x:c r="G18" s="0" t="str">
        <x:v>אירו</x:v>
      </x:c>
      <x:c r="H18" s="93" t="n">
        <x:v>0.00</x:v>
      </x:c>
      <x:c r="I18" s="93" t="n">
        <x:v>0.00</x:v>
      </x:c>
      <x:c r="J18" s="93" t="n">
        <x:v>14.423681356</x:v>
      </x:c>
      <x:c r="K18" s="93" t="n">
        <x:v>1.32</x:v>
      </x:c>
      <x:c r="L18" s="93" t="n">
        <x:v>0.06</x:v>
      </x:c>
    </x:row>
    <x:row r="19" spans="4:4">
      <x:c r="B19" s="0" t="str">
        <x:v>דולר -20001- בנק מזרחי</x:v>
      </x:c>
      <x:c r="C19" s="0" t="str">
        <x:v>20001- 20- בנק מזרחי</x:v>
      </x:c>
      <x:c r="D19" s="0" t="str">
        <x:v>20</x:v>
      </x:c>
      <x:c r="E19" s="0" t="str">
        <x:v>AAA.IL</x:v>
      </x:c>
      <x:c r="F19" s="0" t="str">
        <x:v>S&amp;P מעלות</x:v>
      </x:c>
      <x:c r="G19" s="0" t="str">
        <x:v>דולר אמריקאי</x:v>
      </x:c>
      <x:c r="H19" s="93" t="n">
        <x:v>0.00</x:v>
      </x:c>
      <x:c r="I19" s="93" t="n">
        <x:v>0.00</x:v>
      </x:c>
      <x:c r="J19" s="93" t="n">
        <x:v>226.20169472</x:v>
      </x:c>
      <x:c r="K19" s="93" t="n">
        <x:v>20.70</x:v>
      </x:c>
      <x:c r="L19" s="93" t="n">
        <x:v>0.95</x:v>
      </x:c>
    </x:row>
    <x:row r="20" spans="4:4">
      <x:c r="B20" s="0" t="str">
        <x:v>דולר -20001(לשלם)- בנק מזרחי</x:v>
      </x:c>
      <x:c r="C20" s="0" t="str">
        <x:v>20001- 20- בנק מזרחי</x:v>
      </x:c>
      <x:c r="D20" s="0" t="str">
        <x:v>20</x:v>
      </x:c>
      <x:c r="E20" s="0" t="str">
        <x:v>AAA.IL</x:v>
      </x:c>
      <x:c r="F20" s="0" t="str">
        <x:v>S&amp;P מעלות</x:v>
      </x:c>
      <x:c r="G20" s="0" t="str">
        <x:v>דולר אמריקאי</x:v>
      </x:c>
      <x:c r="H20" s="93" t="n">
        <x:v>0.00</x:v>
      </x:c>
      <x:c r="I20" s="93" t="n">
        <x:v>0.00</x:v>
      </x:c>
      <x:c r="J20" s="93" t="n">
        <x:v>-60.6711248</x:v>
      </x:c>
      <x:c r="K20" s="93" t="n">
        <x:v>-5.55</x:v>
      </x:c>
      <x:c r="L20" s="93" t="n">
        <x:v>-0.26</x:v>
      </x:c>
    </x:row>
    <x:row r="21" spans="4:4">
      <x:c r="B21" s="94" t="str">
        <x:v>סה"כ פח"ק/פר"י</x:v>
      </x:c>
      <x:c r="D21" s="16"/>
      <x:c r="I21" s="95" t="n">
        <x:v>0.00</x:v>
      </x:c>
      <x:c r="J21" s="95" t="n">
        <x:v>0</x:v>
      </x:c>
      <x:c r="K21" s="95" t="n">
        <x:v>0.00</x:v>
      </x:c>
      <x:c r="L21" s="95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3" t="n">
        <x:v>0.00</x:v>
      </x:c>
      <x:c r="I22" s="93" t="n">
        <x:v>0.00</x:v>
      </x:c>
      <x:c r="J22" s="93" t="n">
        <x:v>0</x:v>
      </x:c>
      <x:c r="K22" s="93" t="n">
        <x:v>0.00</x:v>
      </x:c>
      <x:c r="L22" s="93" t="n">
        <x:v>0.00</x:v>
      </x:c>
    </x:row>
    <x:row r="23" spans="4:4">
      <x:c r="B23" s="94" t="str">
        <x:v>סה"כ פק"מ לתקופה של עד שלושה חודשים</x:v>
      </x:c>
      <x:c r="D23" s="16"/>
      <x:c r="I23" s="95" t="n">
        <x:v>0.00</x:v>
      </x:c>
      <x:c r="J23" s="95" t="n">
        <x:v>0</x:v>
      </x:c>
      <x:c r="K23" s="95" t="n">
        <x:v>0.00</x:v>
      </x:c>
      <x:c r="L23" s="95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3" t="n">
        <x:v>0.00</x:v>
      </x:c>
      <x:c r="I24" s="93" t="n">
        <x:v>0.00</x:v>
      </x:c>
      <x:c r="J24" s="93" t="n">
        <x:v>0</x:v>
      </x:c>
      <x:c r="K24" s="93" t="n">
        <x:v>0.00</x:v>
      </x:c>
      <x:c r="L24" s="93" t="n">
        <x:v>0.00</x:v>
      </x:c>
    </x:row>
    <x:row r="25" spans="4:4">
      <x:c r="B25" s="94" t="str">
        <x:v>סה"כ פקדון צמוד מדד עד שלושה חודשים</x:v>
      </x:c>
      <x:c r="D25" s="16"/>
      <x:c r="I25" s="95" t="n">
        <x:v>0.00</x:v>
      </x:c>
      <x:c r="J25" s="95" t="n">
        <x:v>0</x:v>
      </x:c>
      <x:c r="K25" s="95" t="n">
        <x:v>0.00</x:v>
      </x:c>
      <x:c r="L25" s="95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3" t="n">
        <x:v>0.00</x:v>
      </x:c>
      <x:c r="I26" s="93" t="n">
        <x:v>0.00</x:v>
      </x:c>
      <x:c r="J26" s="93" t="n">
        <x:v>0</x:v>
      </x:c>
      <x:c r="K26" s="93" t="n">
        <x:v>0.00</x:v>
      </x:c>
      <x:c r="L26" s="93" t="n">
        <x:v>0.00</x:v>
      </x:c>
    </x:row>
    <x:row r="27" spans="4:4">
      <x:c r="B27" s="94" t="str">
        <x:v>סה"כ פקדון צמוד מט"ח עד שלושה חודשים (פצ"מ)</x:v>
      </x:c>
      <x:c r="D27" s="16"/>
      <x:c r="I27" s="95" t="n">
        <x:v>0.00</x:v>
      </x:c>
      <x:c r="J27" s="95" t="n">
        <x:v>0</x:v>
      </x:c>
      <x:c r="K27" s="95" t="n">
        <x:v>0.00</x:v>
      </x:c>
      <x:c r="L27" s="95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3" t="n">
        <x:v>0.00</x:v>
      </x:c>
      <x:c r="I28" s="93" t="n">
        <x:v>0.00</x:v>
      </x:c>
      <x:c r="J28" s="93" t="n">
        <x:v>0</x:v>
      </x:c>
      <x:c r="K28" s="93" t="n">
        <x:v>0.00</x:v>
      </x:c>
      <x:c r="L28" s="93" t="n">
        <x:v>0.00</x:v>
      </x:c>
    </x:row>
    <x:row r="29" spans="4:4">
      <x:c r="B29" s="94" t="str">
        <x:v>סה"כ פקדונות במט"ח עד שלושה חודשים</x:v>
      </x:c>
      <x:c r="D29" s="16"/>
      <x:c r="I29" s="95" t="n">
        <x:v>0.00</x:v>
      </x:c>
      <x:c r="J29" s="95" t="n">
        <x:v>0</x:v>
      </x:c>
      <x:c r="K29" s="95" t="n">
        <x:v>0.00</x:v>
      </x:c>
      <x:c r="L29" s="95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3" t="n">
        <x:v>0.00</x:v>
      </x:c>
      <x:c r="I30" s="93" t="n">
        <x:v>0.00</x:v>
      </x:c>
      <x:c r="J30" s="93" t="n">
        <x:v>0</x:v>
      </x:c>
      <x:c r="K30" s="93" t="n">
        <x:v>0.00</x:v>
      </x:c>
      <x:c r="L30" s="93" t="n">
        <x:v>0.00</x:v>
      </x:c>
    </x:row>
    <x:row r="31" spans="4:4">
      <x:c r="B31" s="94" t="str">
        <x:v>סה"כ בחו"ל</x:v>
      </x:c>
      <x:c r="D31" s="16"/>
      <x:c r="I31" s="95" t="n">
        <x:v>0.00</x:v>
      </x:c>
      <x:c r="J31" s="95" t="n">
        <x:v>0</x:v>
      </x:c>
      <x:c r="K31" s="95" t="n">
        <x:v>0.00</x:v>
      </x:c>
      <x:c r="L31" s="95" t="n">
        <x:v>0.00</x:v>
      </x:c>
    </x:row>
    <x:row r="32" spans="4:4">
      <x:c r="B32" s="94" t="str">
        <x:v>סה"כ יתרות מזומנים ועו"ש נקובים במט"ח</x:v>
      </x:c>
      <x:c r="D32" s="16"/>
      <x:c r="I32" s="95" t="n">
        <x:v>0.00</x:v>
      </x:c>
      <x:c r="J32" s="95" t="n">
        <x:v>0</x:v>
      </x:c>
      <x:c r="K32" s="95" t="n">
        <x:v>0.00</x:v>
      </x:c>
      <x:c r="L32" s="95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3" t="n">
        <x:v>0.00</x:v>
      </x:c>
      <x:c r="I33" s="93" t="n">
        <x:v>0.00</x:v>
      </x:c>
      <x:c r="J33" s="93" t="n">
        <x:v>0</x:v>
      </x:c>
      <x:c r="K33" s="93" t="n">
        <x:v>0.00</x:v>
      </x:c>
      <x:c r="L33" s="93" t="n">
        <x:v>0.00</x:v>
      </x:c>
    </x:row>
    <x:row r="34" spans="4:4">
      <x:c r="B34" s="94" t="str">
        <x:v>סה"כ פקדונות במט"ח עד שלושה חודשים</x:v>
      </x:c>
      <x:c r="D34" s="16"/>
      <x:c r="I34" s="95" t="n">
        <x:v>0.00</x:v>
      </x:c>
      <x:c r="J34" s="95" t="n">
        <x:v>0</x:v>
      </x:c>
      <x:c r="K34" s="95" t="n">
        <x:v>0.00</x:v>
      </x:c>
      <x:c r="L34" s="95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93" t="n">
        <x:v>0.00</x:v>
      </x:c>
      <x:c r="I35" s="93" t="n">
        <x:v>0.00</x:v>
      </x:c>
      <x:c r="J35" s="93" t="n">
        <x:v>0</x:v>
      </x:c>
      <x:c r="K35" s="93" t="n">
        <x:v>0.00</x:v>
      </x:c>
      <x:c r="L35" s="93" t="n">
        <x:v>0.00</x:v>
      </x:c>
    </x:row>
    <x:row r="36" spans="4:4">
      <x:c r="B36" t="str">
        <x:v>בעל ענין/צד קשור *</x:v>
      </x:c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31/12/2018</x:v>
      </x:c>
    </x:row>
    <x:row r="2" spans="2:49">
      <x:c r="B2" s="2" t="s">
        <x:v>1</x:v>
      </x:c>
      <x:c r="C2" t="str">
        <x:v>אקסלנס נשואה פסיבי כללי</x:v>
      </x:c>
    </x:row>
    <x:row r="3" spans="2:49">
      <x:c r="B3" s="2" t="s">
        <x:v>2</x:v>
      </x:c>
      <x:c r="C3" t="str">
        <x:v>אקסלנס נשואה-פסיבי כללי 597515</x:v>
      </x:c>
    </x:row>
    <x:row r="4" spans="2:49">
      <x:c r="B4" s="2" t="s">
        <x:v>3</x:v>
      </x:c>
      <x:c r="C4" t="str">
        <x:v>8834</x:v>
      </x:c>
    </x:row>
    <x:row r="6" spans="2:49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58</x:v>
      </x:c>
      <x:c r="K8" s="36" t="s">
        <x:v>186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147</x:v>
      </x:c>
      <x:c r="C11" s="7"/>
      <x:c r="D11" s="7"/>
      <x:c r="E11" s="7"/>
      <x:c r="F11" s="7"/>
      <x:c r="G11" s="92" t="n">
        <x:v>-1044000</x:v>
      </x:c>
      <x:c r="H11" s="7"/>
      <x:c r="I11" s="92" t="n">
        <x:v>-47.92567709660198</x:v>
      </x:c>
      <x:c r="J11" s="92" t="n">
        <x:v>100.00</x:v>
      </x:c>
      <x:c r="K11" s="92" t="n">
        <x:v>-0.20</x:v>
      </x:c>
      <x:c r="AW11" s="16"/>
    </x:row>
    <x:row r="12" spans="2:49">
      <x:c r="B12" s="94" t="str">
        <x:v>סה"כ בישראל</x:v>
      </x:c>
      <x:c r="C12" s="16"/>
      <x:c r="D12" s="16"/>
      <x:c r="G12" s="95" t="n">
        <x:v>-1044000</x:v>
      </x:c>
      <x:c r="I12" s="95" t="n">
        <x:v>-47.92567709660198</x:v>
      </x:c>
      <x:c r="J12" s="95" t="n">
        <x:v>100.00</x:v>
      </x:c>
      <x:c r="K12" s="95" t="n">
        <x:v>-0.20</x:v>
      </x:c>
    </x:row>
    <x:row r="13" spans="2:49">
      <x:c r="B13" s="94" t="str">
        <x:v>סה"כ מדדים כולל מניות</x:v>
      </x:c>
      <x:c r="C13" s="16"/>
      <x:c r="D13" s="16"/>
      <x:c r="G13" s="95" t="n">
        <x:v>0</x:v>
      </x:c>
      <x:c r="I13" s="95" t="n">
        <x:v>0</x:v>
      </x:c>
      <x:c r="J13" s="95" t="n">
        <x:v>0.00</x:v>
      </x:c>
      <x:c r="K13" s="95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3" t="n">
        <x:v>0</x:v>
      </x:c>
      <x:c r="H14" s="93" t="n">
        <x:v>0</x:v>
      </x:c>
      <x:c r="I14" s="93" t="n">
        <x:v>0</x:v>
      </x:c>
      <x:c r="J14" s="93" t="n">
        <x:v>0.00</x:v>
      </x:c>
      <x:c r="K14" s="93" t="n">
        <x:v>0.00</x:v>
      </x:c>
    </x:row>
    <x:row r="15" spans="2:49">
      <x:c r="B15" s="94" t="str">
        <x:v>סה"כ ש"ח/מט"ח</x:v>
      </x:c>
      <x:c r="C15" s="16"/>
      <x:c r="D15" s="16"/>
      <x:c r="G15" s="95" t="n">
        <x:v>-1044000</x:v>
      </x:c>
      <x:c r="I15" s="95" t="n">
        <x:v>-47.92567709660198</x:v>
      </x:c>
      <x:c r="J15" s="95" t="n">
        <x:v>100.00</x:v>
      </x:c>
      <x:c r="K15" s="95" t="n">
        <x:v>-0.20</x:v>
      </x:c>
    </x:row>
    <x:row r="16" spans="2:49">
      <x:c r="B16" s="0" t="str">
        <x:v>דולר/שקל 22/01/19 שער 3.6955 153153</x:v>
      </x:c>
      <x:c r="C16" s="0" t="str">
        <x:v>153153</x:v>
      </x:c>
      <x:c r="D16" s="0" t="str">
        <x:v>אחר</x:v>
      </x:c>
      <x:c r="E16" s="0" t="str">
        <x:v>דולר אמריקאי</x:v>
      </x:c>
      <x:c r="F16" s="0" t="str">
        <x:v>20/11/18</x:v>
      </x:c>
      <x:c r="G16" s="93" t="n">
        <x:v>-884000</x:v>
      </x:c>
      <x:c r="H16" s="93" t="n">
        <x:v>4.6091068616929864253393665200</x:v>
      </x:c>
      <x:c r="I16" s="93" t="n">
        <x:v>-40.744504657366</x:v>
      </x:c>
      <x:c r="J16" s="93" t="n">
        <x:v>85.02</x:v>
      </x:c>
      <x:c r="K16" s="93" t="n">
        <x:v>-0.17</x:v>
      </x:c>
    </x:row>
    <x:row r="17" spans="3:4">
      <x:c r="B17" s="0" t="str">
        <x:v>דולר/שקל 22/01/19 שער 3.6967 153157</x:v>
      </x:c>
      <x:c r="C17" s="0" t="str">
        <x:v>153157</x:v>
      </x:c>
      <x:c r="D17" s="0" t="str">
        <x:v>אחר</x:v>
      </x:c>
      <x:c r="E17" s="0" t="str">
        <x:v>דולר אמריקאי</x:v>
      </x:c>
      <x:c r="F17" s="0" t="str">
        <x:v>29/11/18</x:v>
      </x:c>
      <x:c r="G17" s="93" t="n">
        <x:v>-160000</x:v>
      </x:c>
      <x:c r="H17" s="93" t="n">
        <x:v>4.488232774522487500</x:v>
      </x:c>
      <x:c r="I17" s="93" t="n">
        <x:v>-7.18117243923598</x:v>
      </x:c>
      <x:c r="J17" s="93" t="n">
        <x:v>14.98</x:v>
      </x:c>
      <x:c r="K17" s="93" t="n">
        <x:v>-0.03</x:v>
      </x:c>
    </x:row>
    <x:row r="18" spans="3:4">
      <x:c r="B18" s="94" t="str">
        <x:v>סה"כ מט"ח/מט"ח</x:v>
      </x:c>
      <x:c r="C18" s="16"/>
      <x:c r="D18" s="16"/>
      <x:c r="G18" s="95" t="n">
        <x:v>0</x:v>
      </x:c>
      <x:c r="I18" s="95" t="n">
        <x:v>0</x:v>
      </x:c>
      <x:c r="J18" s="95" t="n">
        <x:v>0.00</x:v>
      </x:c>
      <x:c r="K18" s="95" t="n">
        <x:v>0.00</x:v>
      </x:c>
    </x:row>
    <x:row r="19" spans="3:4">
      <x:c r="B19" s="0" t="str">
        <x:v>0</x:v>
      </x:c>
      <x:c r="C19" s="0" t="str">
        <x:v>0</x:v>
      </x:c>
      <x:c r="D19" s="0" t="str">
        <x:v>0</x:v>
      </x:c>
      <x:c r="E19" s="0" t="str">
        <x:v>0</x:v>
      </x:c>
      <x:c r="G19" s="93" t="n">
        <x:v>0</x:v>
      </x:c>
      <x:c r="H19" s="93" t="n">
        <x:v>0</x:v>
      </x:c>
      <x:c r="I19" s="93" t="n">
        <x:v>0</x:v>
      </x:c>
      <x:c r="J19" s="93" t="n">
        <x:v>0.00</x:v>
      </x:c>
      <x:c r="K19" s="93" t="n">
        <x:v>0.00</x:v>
      </x:c>
    </x:row>
    <x:row r="20" spans="3:4">
      <x:c r="B20" s="94" t="str">
        <x:v>סה"כ ריבית</x:v>
      </x:c>
      <x:c r="C20" s="16"/>
      <x:c r="D20" s="16"/>
      <x:c r="G20" s="95" t="n">
        <x:v>0</x:v>
      </x:c>
      <x:c r="I20" s="95" t="n">
        <x:v>0</x:v>
      </x:c>
      <x:c r="J20" s="95" t="n">
        <x:v>0.00</x:v>
      </x:c>
      <x:c r="K20" s="95" t="n">
        <x:v>0.00</x:v>
      </x:c>
    </x:row>
    <x:row r="21" spans="3:4">
      <x:c r="B21" s="0" t="str">
        <x:v>0</x:v>
      </x:c>
      <x:c r="C21" s="0" t="str">
        <x:v>0</x:v>
      </x:c>
      <x:c r="D21" s="0" t="str">
        <x:v>0</x:v>
      </x:c>
      <x:c r="E21" s="0" t="str">
        <x:v>0</x:v>
      </x:c>
      <x:c r="G21" s="93" t="n">
        <x:v>0</x:v>
      </x:c>
      <x:c r="H21" s="93" t="n">
        <x:v>0</x:v>
      </x:c>
      <x:c r="I21" s="93" t="n">
        <x:v>0</x:v>
      </x:c>
      <x:c r="J21" s="93" t="n">
        <x:v>0.00</x:v>
      </x:c>
      <x:c r="K21" s="93" t="n">
        <x:v>0.00</x:v>
      </x:c>
    </x:row>
    <x:row r="22" spans="3:4">
      <x:c r="B22" s="94" t="str">
        <x:v>סה"כ אחר</x:v>
      </x:c>
      <x:c r="C22" s="16"/>
      <x:c r="D22" s="16"/>
      <x:c r="G22" s="95" t="n">
        <x:v>0</x:v>
      </x:c>
      <x:c r="I22" s="95" t="n">
        <x:v>0</x:v>
      </x:c>
      <x:c r="J22" s="95" t="n">
        <x:v>0.00</x:v>
      </x:c>
      <x:c r="K22" s="95" t="n">
        <x:v>0.00</x:v>
      </x:c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3" t="n">
        <x:v>0</x:v>
      </x:c>
      <x:c r="H23" s="93" t="n">
        <x:v>0</x:v>
      </x:c>
      <x:c r="I23" s="93" t="n">
        <x:v>0</x:v>
      </x:c>
      <x:c r="J23" s="93" t="n">
        <x:v>0.00</x:v>
      </x:c>
      <x:c r="K23" s="93" t="n">
        <x:v>0.00</x:v>
      </x:c>
    </x:row>
    <x:row r="24" spans="3:4">
      <x:c r="B24" s="94" t="str">
        <x:v>סה"כ בחו"ל</x:v>
      </x:c>
      <x:c r="C24" s="16"/>
      <x:c r="D24" s="16"/>
      <x:c r="G24" s="95" t="n">
        <x:v>0</x:v>
      </x:c>
      <x:c r="I24" s="95" t="n">
        <x:v>0</x:v>
      </x:c>
      <x:c r="J24" s="95" t="n">
        <x:v>0.00</x:v>
      </x:c>
      <x:c r="K24" s="95" t="n">
        <x:v>0.00</x:v>
      </x:c>
    </x:row>
    <x:row r="25" spans="3:4">
      <x:c r="B25" s="94" t="str">
        <x:v>סה"כ מדדים כולל מניות</x:v>
      </x:c>
      <x:c r="C25" s="16"/>
      <x:c r="D25" s="16"/>
      <x:c r="G25" s="95" t="n">
        <x:v>0</x:v>
      </x:c>
      <x:c r="I25" s="95" t="n">
        <x:v>0</x:v>
      </x:c>
      <x:c r="J25" s="95" t="n">
        <x:v>0.00</x:v>
      </x:c>
      <x:c r="K25" s="95" t="n">
        <x:v>0.00</x:v>
      </x:c>
    </x:row>
    <x:row r="26" spans="3:4">
      <x:c r="B26" s="0" t="str">
        <x:v>0</x:v>
      </x:c>
      <x:c r="C26" s="0" t="str">
        <x:v>0</x:v>
      </x:c>
      <x:c r="D26" s="0" t="str">
        <x:v>0</x:v>
      </x:c>
      <x:c r="E26" s="0" t="str">
        <x:v>0</x:v>
      </x:c>
      <x:c r="G26" s="93" t="n">
        <x:v>0</x:v>
      </x:c>
      <x:c r="H26" s="93" t="n">
        <x:v>0</x:v>
      </x:c>
      <x:c r="I26" s="93" t="n">
        <x:v>0</x:v>
      </x:c>
      <x:c r="J26" s="93" t="n">
        <x:v>0.00</x:v>
      </x:c>
      <x:c r="K26" s="93" t="n">
        <x:v>0.00</x:v>
      </x:c>
    </x:row>
    <x:row r="27" spans="3:4">
      <x:c r="B27" s="94" t="str">
        <x:v>סה"כ מטבע</x:v>
      </x:c>
      <x:c r="C27" s="16"/>
      <x:c r="D27" s="16"/>
      <x:c r="G27" s="95" t="n">
        <x:v>0</x:v>
      </x:c>
      <x:c r="I27" s="95" t="n">
        <x:v>0</x:v>
      </x:c>
      <x:c r="J27" s="95" t="n">
        <x:v>0.00</x:v>
      </x:c>
      <x:c r="K27" s="95" t="n">
        <x:v>0.00</x:v>
      </x:c>
    </x:row>
    <x:row r="28" spans="3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G28" s="93" t="n">
        <x:v>0</x:v>
      </x:c>
      <x:c r="H28" s="93" t="n">
        <x:v>0</x:v>
      </x:c>
      <x:c r="I28" s="93" t="n">
        <x:v>0</x:v>
      </x:c>
      <x:c r="J28" s="93" t="n">
        <x:v>0.00</x:v>
      </x:c>
      <x:c r="K28" s="93" t="n">
        <x:v>0.00</x:v>
      </x:c>
    </x:row>
    <x:row r="29" spans="3:4">
      <x:c r="B29" s="94" t="str">
        <x:v>סה"כ ריבית</x:v>
      </x:c>
      <x:c r="C29" s="16"/>
      <x:c r="D29" s="16"/>
      <x:c r="G29" s="95" t="n">
        <x:v>0</x:v>
      </x:c>
      <x:c r="I29" s="95" t="n">
        <x:v>0</x:v>
      </x:c>
      <x:c r="J29" s="95" t="n">
        <x:v>0.00</x:v>
      </x:c>
      <x:c r="K29" s="95" t="n">
        <x:v>0.00</x:v>
      </x:c>
    </x:row>
    <x:row r="30" spans="3:4">
      <x:c r="B30" s="0" t="str">
        <x:v>0</x:v>
      </x:c>
      <x:c r="C30" s="0" t="str">
        <x:v>0</x:v>
      </x:c>
      <x:c r="D30" s="0" t="str">
        <x:v>0</x:v>
      </x:c>
      <x:c r="E30" s="0" t="str">
        <x:v>0</x:v>
      </x:c>
      <x:c r="G30" s="93" t="n">
        <x:v>0</x:v>
      </x:c>
      <x:c r="H30" s="93" t="n">
        <x:v>0</x:v>
      </x:c>
      <x:c r="I30" s="93" t="n">
        <x:v>0</x:v>
      </x:c>
      <x:c r="J30" s="93" t="n">
        <x:v>0.00</x:v>
      </x:c>
      <x:c r="K30" s="93" t="n">
        <x:v>0.00</x:v>
      </x:c>
    </x:row>
    <x:row r="31" spans="3:4">
      <x:c r="B31" s="94" t="str">
        <x:v>סה"כ אחר</x:v>
      </x:c>
      <x:c r="C31" s="16"/>
      <x:c r="D31" s="16"/>
      <x:c r="G31" s="95" t="n">
        <x:v>0</x:v>
      </x:c>
      <x:c r="I31" s="95" t="n">
        <x:v>0</x:v>
      </x:c>
      <x:c r="J31" s="95" t="n">
        <x:v>0.00</x:v>
      </x:c>
      <x:c r="K31" s="95" t="n">
        <x:v>0.00</x:v>
      </x:c>
    </x:row>
    <x:row r="32" spans="3:4">
      <x:c r="B32" s="0" t="str">
        <x:v>0</x:v>
      </x:c>
      <x:c r="C32" s="0" t="str">
        <x:v>0</x:v>
      </x:c>
      <x:c r="D32" s="0" t="str">
        <x:v>0</x:v>
      </x:c>
      <x:c r="E32" s="0" t="str">
        <x:v>0</x:v>
      </x:c>
      <x:c r="G32" s="93" t="n">
        <x:v>0</x:v>
      </x:c>
      <x:c r="H32" s="93" t="n">
        <x:v>0</x:v>
      </x:c>
      <x:c r="I32" s="93" t="n">
        <x:v>0</x:v>
      </x:c>
      <x:c r="J32" s="93" t="n">
        <x:v>0.00</x:v>
      </x:c>
      <x:c r="K32" s="93" t="n">
        <x:v>0.00</x:v>
      </x:c>
    </x:row>
    <x:row r="33" spans="3:4">
      <x:c r="B33" t="str">
        <x:v>בעל ענין/צד קשור *</x:v>
      </x:c>
      <x:c r="C33" s="16"/>
      <x:c r="D33" s="16"/>
    </x:row>
    <x:row r="34" spans="3:4">
      <x:c r="B34" t="str">
        <x:v>בהתאם לשיטה שיושמה בדוח הכספי **</x:v>
      </x:c>
      <x:c r="C34" s="16"/>
      <x:c r="D34" s="16"/>
    </x:row>
    <x:row r="35" spans="3:4">
      <x:c r="B35" t="str">
        <x:v>***שער-יוצג במאית המטבע המקומי, קרי /סנט וכ'ו</x:v>
      </x:c>
      <x:c r="C35" s="16"/>
      <x:c r="D35" s="16"/>
    </x:row>
    <x:row r="36" spans="3:4">
      <x:c r="B36" t="str">
        <x:v>****ערך נקוב-יוצג היחידות במטבע בו בוצעה העסקה במקור	</x:v>
      </x:c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31/12/2018</x:v>
      </x:c>
    </x:row>
    <x:row r="2" spans="2:78">
      <x:c r="B2" s="2" t="s">
        <x:v>1</x:v>
      </x:c>
      <x:c r="C2" t="str">
        <x:v>אקסלנס נשואה פסיבי כללי</x:v>
      </x:c>
    </x:row>
    <x:row r="3" spans="2:78">
      <x:c r="B3" s="2" t="s">
        <x:v>2</x:v>
      </x:c>
      <x:c r="C3" t="str">
        <x:v>אקסלנס נשואה-פסיבי כללי 597515</x:v>
      </x:c>
    </x:row>
    <x:row r="4" spans="2:78">
      <x:c r="B4" s="2" t="s">
        <x:v>3</x:v>
      </x:c>
      <x:c r="C4" t="str">
        <x:v>8834</x:v>
      </x:c>
    </x:row>
    <x:row r="6" spans="2:78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78.75">
      <x:c r="B8" s="4" t="s">
        <x:v>99</x:v>
      </x:c>
      <x:c r="C8" s="28" t="s">
        <x:v>50</x:v>
      </x:c>
      <x:c r="D8" s="28" t="s">
        <x:v>137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28" t="s">
        <x:v>5</x:v>
      </x:c>
      <x:c r="O8" s="28" t="s">
        <x:v>74</x:v>
      </x:c>
      <x:c r="P8" s="28" t="s">
        <x:v>58</x:v>
      </x:c>
      <x:c r="Q8" s="36" t="s">
        <x:v>186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75</x:v>
      </x:c>
      <x:c r="H9" s="21" t="s">
        <x:v>76</x:v>
      </x:c>
      <x:c r="I9" s="21"/>
      <x:c r="J9" s="21" t="s">
        <x:v>7</x:v>
      </x:c>
      <x:c r="K9" s="21" t="s">
        <x:v>7</x:v>
      </x:c>
      <x:c r="L9" s="21" t="s">
        <x:v>187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4" t="s">
        <x:v>81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2" t="n">
        <x:v>0.00</x:v>
      </x:c>
      <x:c r="Q11" s="92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4" t="str">
        <x:v>סה"כ בישראל</x:v>
      </x:c>
      <x:c r="D12" s="16"/>
      <x:c r="H12" s="95" t="n">
        <x:v>0.00</x:v>
      </x:c>
      <x:c r="K12" s="95" t="n">
        <x:v>0.00</x:v>
      </x:c>
      <x:c r="L12" s="95" t="n">
        <x:v>0</x:v>
      </x:c>
      <x:c r="N12" s="95" t="n">
        <x:v>0</x:v>
      </x:c>
      <x:c r="P12" s="95" t="n">
        <x:v>0.00</x:v>
      </x:c>
      <x:c r="Q12" s="95" t="n">
        <x:v>0.00</x:v>
      </x:c>
    </x:row>
    <x:row r="13" spans="2:78">
      <x:c r="B13" s="94" t="str">
        <x:v>סה"כ קרן מובטחת</x:v>
      </x:c>
      <x:c r="D13" s="16"/>
      <x:c r="H13" s="95" t="n">
        <x:v>0.00</x:v>
      </x:c>
      <x:c r="K13" s="95" t="n">
        <x:v>0.00</x:v>
      </x:c>
      <x:c r="L13" s="95" t="n">
        <x:v>0</x:v>
      </x:c>
      <x:c r="N13" s="95" t="n">
        <x:v>0</x:v>
      </x:c>
      <x:c r="P13" s="95" t="n">
        <x:v>0.00</x:v>
      </x:c>
      <x:c r="Q13" s="95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3" t="n">
        <x:v>0.00</x:v>
      </x:c>
      <x:c r="I14" s="0" t="str">
        <x:v>0</x:v>
      </x:c>
      <x:c r="J14" s="93" t="n">
        <x:v>0.00</x:v>
      </x:c>
      <x:c r="K14" s="93" t="n">
        <x:v>0.00</x:v>
      </x:c>
      <x:c r="L14" s="93" t="n">
        <x:v>0</x:v>
      </x:c>
      <x:c r="M14" s="93" t="n">
        <x:v>0</x:v>
      </x:c>
      <x:c r="N14" s="93" t="n">
        <x:v>0</x:v>
      </x:c>
      <x:c r="O14" s="93" t="n">
        <x:v>0.00</x:v>
      </x:c>
      <x:c r="P14" s="93" t="n">
        <x:v>0.00</x:v>
      </x:c>
      <x:c r="Q14" s="93" t="n">
        <x:v>0.00</x:v>
      </x:c>
    </x:row>
    <x:row r="15" spans="2:78">
      <x:c r="B15" s="94" t="str">
        <x:v>סה"כ קרן לא מובטחת</x:v>
      </x:c>
      <x:c r="D15" s="16"/>
      <x:c r="H15" s="95" t="n">
        <x:v>0.00</x:v>
      </x:c>
      <x:c r="K15" s="95" t="n">
        <x:v>0.00</x:v>
      </x:c>
      <x:c r="L15" s="95" t="n">
        <x:v>0</x:v>
      </x:c>
      <x:c r="N15" s="95" t="n">
        <x:v>0</x:v>
      </x:c>
      <x:c r="P15" s="95" t="n">
        <x:v>0.00</x:v>
      </x:c>
      <x:c r="Q15" s="95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3" t="n">
        <x:v>0.00</x:v>
      </x:c>
      <x:c r="I16" s="0" t="str">
        <x:v>0</x:v>
      </x:c>
      <x:c r="J16" s="93" t="n">
        <x:v>0.00</x:v>
      </x:c>
      <x:c r="K16" s="93" t="n">
        <x:v>0.00</x:v>
      </x:c>
      <x:c r="L16" s="93" t="n">
        <x:v>0</x:v>
      </x:c>
      <x:c r="M16" s="93" t="n">
        <x:v>0</x:v>
      </x:c>
      <x:c r="N16" s="93" t="n">
        <x:v>0</x:v>
      </x:c>
      <x:c r="O16" s="93" t="n">
        <x:v>0.00</x:v>
      </x:c>
      <x:c r="P16" s="93" t="n">
        <x:v>0.00</x:v>
      </x:c>
      <x:c r="Q16" s="93" t="n">
        <x:v>0.00</x:v>
      </x:c>
    </x:row>
    <x:row r="17" spans="4:4">
      <x:c r="B17" s="94" t="str">
        <x:v>סה"כ מוצרים מאוגחים</x:v>
      </x:c>
      <x:c r="D17" s="16"/>
      <x:c r="H17" s="95" t="n">
        <x:v>0.00</x:v>
      </x:c>
      <x:c r="K17" s="95" t="n">
        <x:v>0.00</x:v>
      </x:c>
      <x:c r="L17" s="95" t="n">
        <x:v>0</x:v>
      </x:c>
      <x:c r="N17" s="95" t="n">
        <x:v>0</x:v>
      </x:c>
      <x:c r="P17" s="95" t="n">
        <x:v>0.00</x:v>
      </x:c>
      <x:c r="Q17" s="95" t="n">
        <x:v>0.00</x:v>
      </x:c>
    </x:row>
    <x:row r="18" spans="4:4">
      <x:c r="B18" s="94" t="str">
        <x:v>סה"כ שכבת חוב (Tranch) בדרוג AA- ומעלה</x:v>
      </x:c>
      <x:c r="D18" s="16"/>
      <x:c r="H18" s="95" t="n">
        <x:v>0.00</x:v>
      </x:c>
      <x:c r="K18" s="95" t="n">
        <x:v>0.00</x:v>
      </x:c>
      <x:c r="L18" s="95" t="n">
        <x:v>0</x:v>
      </x:c>
      <x:c r="N18" s="95" t="n">
        <x:v>0</x:v>
      </x:c>
      <x:c r="P18" s="95" t="n">
        <x:v>0.00</x:v>
      </x:c>
      <x:c r="Q18" s="95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3" t="n">
        <x:v>0.00</x:v>
      </x:c>
      <x:c r="I19" s="0" t="str">
        <x:v>0</x:v>
      </x:c>
      <x:c r="J19" s="93" t="n">
        <x:v>0.00</x:v>
      </x:c>
      <x:c r="K19" s="93" t="n">
        <x:v>0.00</x:v>
      </x:c>
      <x:c r="L19" s="93" t="n">
        <x:v>0</x:v>
      </x:c>
      <x:c r="M19" s="93" t="n">
        <x:v>0</x:v>
      </x:c>
      <x:c r="N19" s="93" t="n">
        <x:v>0</x:v>
      </x:c>
      <x:c r="O19" s="93" t="n">
        <x:v>0.00</x:v>
      </x:c>
      <x:c r="P19" s="93" t="n">
        <x:v>0.00</x:v>
      </x:c>
      <x:c r="Q19" s="93" t="n">
        <x:v>0.00</x:v>
      </x:c>
    </x:row>
    <x:row r="20" spans="4:4">
      <x:c r="B20" s="94" t="str">
        <x:v>סה"כ שכבת חוב (Tranch) בדרוג BBB- עד A+</x:v>
      </x:c>
      <x:c r="D20" s="16"/>
      <x:c r="H20" s="95" t="n">
        <x:v>0.00</x:v>
      </x:c>
      <x:c r="K20" s="95" t="n">
        <x:v>0.00</x:v>
      </x:c>
      <x:c r="L20" s="95" t="n">
        <x:v>0</x:v>
      </x:c>
      <x:c r="N20" s="95" t="n">
        <x:v>0</x:v>
      </x:c>
      <x:c r="P20" s="95" t="n">
        <x:v>0.00</x:v>
      </x:c>
      <x:c r="Q20" s="95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3" t="n">
        <x:v>0.00</x:v>
      </x:c>
      <x:c r="I21" s="0" t="str">
        <x:v>0</x:v>
      </x:c>
      <x:c r="J21" s="93" t="n">
        <x:v>0.00</x:v>
      </x:c>
      <x:c r="K21" s="93" t="n">
        <x:v>0.00</x:v>
      </x:c>
      <x:c r="L21" s="93" t="n">
        <x:v>0</x:v>
      </x:c>
      <x:c r="M21" s="93" t="n">
        <x:v>0</x:v>
      </x:c>
      <x:c r="N21" s="93" t="n">
        <x:v>0</x:v>
      </x:c>
      <x:c r="O21" s="93" t="n">
        <x:v>0.00</x:v>
      </x:c>
      <x:c r="P21" s="93" t="n">
        <x:v>0.00</x:v>
      </x:c>
      <x:c r="Q21" s="93" t="n">
        <x:v>0.00</x:v>
      </x:c>
    </x:row>
    <x:row r="22" spans="4:4">
      <x:c r="B22" s="94" t="str">
        <x:v>סה"כ שכבת חוב (Tranch) בדרוג BB+ ומטה</x:v>
      </x:c>
      <x:c r="D22" s="16"/>
      <x:c r="H22" s="95" t="n">
        <x:v>0.00</x:v>
      </x:c>
      <x:c r="K22" s="95" t="n">
        <x:v>0.00</x:v>
      </x:c>
      <x:c r="L22" s="95" t="n">
        <x:v>0</x:v>
      </x:c>
      <x:c r="N22" s="95" t="n">
        <x:v>0</x:v>
      </x:c>
      <x:c r="P22" s="95" t="n">
        <x:v>0.00</x:v>
      </x:c>
      <x:c r="Q22" s="95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3" t="n">
        <x:v>0.00</x:v>
      </x:c>
      <x:c r="I23" s="0" t="str">
        <x:v>0</x:v>
      </x:c>
      <x:c r="J23" s="93" t="n">
        <x:v>0.00</x:v>
      </x:c>
      <x:c r="K23" s="93" t="n">
        <x:v>0.00</x:v>
      </x:c>
      <x:c r="L23" s="93" t="n">
        <x:v>0</x:v>
      </x:c>
      <x:c r="M23" s="93" t="n">
        <x:v>0</x:v>
      </x:c>
      <x:c r="N23" s="93" t="n">
        <x:v>0</x:v>
      </x:c>
      <x:c r="O23" s="93" t="n">
        <x:v>0.00</x:v>
      </x:c>
      <x:c r="P23" s="93" t="n">
        <x:v>0.00</x:v>
      </x:c>
      <x:c r="Q23" s="93" t="n">
        <x:v>0.00</x:v>
      </x:c>
    </x:row>
    <x:row r="24" spans="4:4">
      <x:c r="B24" s="94" t="str">
        <x:v>סה"כ שכבת הון (Equity Tranch)</x:v>
      </x:c>
      <x:c r="D24" s="16"/>
      <x:c r="H24" s="95" t="n">
        <x:v>0.00</x:v>
      </x:c>
      <x:c r="K24" s="95" t="n">
        <x:v>0.00</x:v>
      </x:c>
      <x:c r="L24" s="95" t="n">
        <x:v>0</x:v>
      </x:c>
      <x:c r="N24" s="95" t="n">
        <x:v>0</x:v>
      </x:c>
      <x:c r="P24" s="95" t="n">
        <x:v>0.00</x:v>
      </x:c>
      <x:c r="Q24" s="95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3" t="n">
        <x:v>0.00</x:v>
      </x:c>
      <x:c r="I25" s="0" t="str">
        <x:v>0</x:v>
      </x:c>
      <x:c r="J25" s="93" t="n">
        <x:v>0.00</x:v>
      </x:c>
      <x:c r="K25" s="93" t="n">
        <x:v>0.00</x:v>
      </x:c>
      <x:c r="L25" s="93" t="n">
        <x:v>0</x:v>
      </x:c>
      <x:c r="M25" s="93" t="n">
        <x:v>0</x:v>
      </x:c>
      <x:c r="N25" s="93" t="n">
        <x:v>0</x:v>
      </x:c>
      <x:c r="O25" s="93" t="n">
        <x:v>0.00</x:v>
      </x:c>
      <x:c r="P25" s="93" t="n">
        <x:v>0.00</x:v>
      </x:c>
      <x:c r="Q25" s="93" t="n">
        <x:v>0.00</x:v>
      </x:c>
    </x:row>
    <x:row r="26" spans="4:4">
      <x:c r="B26" s="94" t="str">
        <x:v>סה"כ בחו"ל</x:v>
      </x:c>
      <x:c r="D26" s="16"/>
      <x:c r="H26" s="95" t="n">
        <x:v>0.00</x:v>
      </x:c>
      <x:c r="K26" s="95" t="n">
        <x:v>0.00</x:v>
      </x:c>
      <x:c r="L26" s="95" t="n">
        <x:v>0</x:v>
      </x:c>
      <x:c r="N26" s="95" t="n">
        <x:v>0</x:v>
      </x:c>
      <x:c r="P26" s="95" t="n">
        <x:v>0.00</x:v>
      </x:c>
      <x:c r="Q26" s="95" t="n">
        <x:v>0.00</x:v>
      </x:c>
    </x:row>
    <x:row r="27" spans="4:4">
      <x:c r="B27" s="94" t="str">
        <x:v>סה"כ קרן מובטחת</x:v>
      </x:c>
      <x:c r="D27" s="16"/>
      <x:c r="H27" s="95" t="n">
        <x:v>0.00</x:v>
      </x:c>
      <x:c r="K27" s="95" t="n">
        <x:v>0.00</x:v>
      </x:c>
      <x:c r="L27" s="95" t="n">
        <x:v>0</x:v>
      </x:c>
      <x:c r="N27" s="95" t="n">
        <x:v>0</x:v>
      </x:c>
      <x:c r="P27" s="95" t="n">
        <x:v>0.00</x:v>
      </x:c>
      <x:c r="Q27" s="95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3" t="n">
        <x:v>0.00</x:v>
      </x:c>
      <x:c r="I28" s="0" t="str">
        <x:v>0</x:v>
      </x:c>
      <x:c r="J28" s="93" t="n">
        <x:v>0.00</x:v>
      </x:c>
      <x:c r="K28" s="93" t="n">
        <x:v>0.00</x:v>
      </x:c>
      <x:c r="L28" s="93" t="n">
        <x:v>0</x:v>
      </x:c>
      <x:c r="M28" s="93" t="n">
        <x:v>0</x:v>
      </x:c>
      <x:c r="N28" s="93" t="n">
        <x:v>0</x:v>
      </x:c>
      <x:c r="O28" s="93" t="n">
        <x:v>0.00</x:v>
      </x:c>
      <x:c r="P28" s="93" t="n">
        <x:v>0.00</x:v>
      </x:c>
      <x:c r="Q28" s="93" t="n">
        <x:v>0.00</x:v>
      </x:c>
    </x:row>
    <x:row r="29" spans="4:4">
      <x:c r="B29" s="94" t="str">
        <x:v>סה"כ קרן לא מובטחת</x:v>
      </x:c>
      <x:c r="D29" s="16"/>
      <x:c r="H29" s="95" t="n">
        <x:v>0.00</x:v>
      </x:c>
      <x:c r="K29" s="95" t="n">
        <x:v>0.00</x:v>
      </x:c>
      <x:c r="L29" s="95" t="n">
        <x:v>0</x:v>
      </x:c>
      <x:c r="N29" s="95" t="n">
        <x:v>0</x:v>
      </x:c>
      <x:c r="P29" s="95" t="n">
        <x:v>0.00</x:v>
      </x:c>
      <x:c r="Q29" s="95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3" t="n">
        <x:v>0.00</x:v>
      </x:c>
      <x:c r="I30" s="0" t="str">
        <x:v>0</x:v>
      </x:c>
      <x:c r="J30" s="93" t="n">
        <x:v>0.00</x:v>
      </x:c>
      <x:c r="K30" s="93" t="n">
        <x:v>0.00</x:v>
      </x:c>
      <x:c r="L30" s="93" t="n">
        <x:v>0</x:v>
      </x:c>
      <x:c r="M30" s="93" t="n">
        <x:v>0</x:v>
      </x:c>
      <x:c r="N30" s="93" t="n">
        <x:v>0</x:v>
      </x:c>
      <x:c r="O30" s="93" t="n">
        <x:v>0.00</x:v>
      </x:c>
      <x:c r="P30" s="93" t="n">
        <x:v>0.00</x:v>
      </x:c>
      <x:c r="Q30" s="93" t="n">
        <x:v>0.00</x:v>
      </x:c>
    </x:row>
    <x:row r="31" spans="4:4">
      <x:c r="B31" s="94" t="str">
        <x:v>סה"כ מוצרים מאוגחים</x:v>
      </x:c>
      <x:c r="D31" s="16"/>
      <x:c r="H31" s="95" t="n">
        <x:v>0.00</x:v>
      </x:c>
      <x:c r="K31" s="95" t="n">
        <x:v>0.00</x:v>
      </x:c>
      <x:c r="L31" s="95" t="n">
        <x:v>0</x:v>
      </x:c>
      <x:c r="N31" s="95" t="n">
        <x:v>0</x:v>
      </x:c>
      <x:c r="P31" s="95" t="n">
        <x:v>0.00</x:v>
      </x:c>
      <x:c r="Q31" s="95" t="n">
        <x:v>0.00</x:v>
      </x:c>
    </x:row>
    <x:row r="32" spans="4:4">
      <x:c r="B32" s="94" t="str">
        <x:v>סה"כ שכבת חוב (Tranch) בדרוג AA- ומעלה</x:v>
      </x:c>
      <x:c r="D32" s="16"/>
      <x:c r="H32" s="95" t="n">
        <x:v>0.00</x:v>
      </x:c>
      <x:c r="K32" s="95" t="n">
        <x:v>0.00</x:v>
      </x:c>
      <x:c r="L32" s="95" t="n">
        <x:v>0</x:v>
      </x:c>
      <x:c r="N32" s="95" t="n">
        <x:v>0</x:v>
      </x:c>
      <x:c r="P32" s="95" t="n">
        <x:v>0.00</x:v>
      </x:c>
      <x:c r="Q32" s="95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3" t="n">
        <x:v>0.00</x:v>
      </x:c>
      <x:c r="I33" s="0" t="str">
        <x:v>0</x:v>
      </x:c>
      <x:c r="J33" s="93" t="n">
        <x:v>0.00</x:v>
      </x:c>
      <x:c r="K33" s="93" t="n">
        <x:v>0.00</x:v>
      </x:c>
      <x:c r="L33" s="93" t="n">
        <x:v>0</x:v>
      </x:c>
      <x:c r="M33" s="93" t="n">
        <x:v>0</x:v>
      </x:c>
      <x:c r="N33" s="93" t="n">
        <x:v>0</x:v>
      </x:c>
      <x:c r="O33" s="93" t="n">
        <x:v>0.00</x:v>
      </x:c>
      <x:c r="P33" s="93" t="n">
        <x:v>0.00</x:v>
      </x:c>
      <x:c r="Q33" s="93" t="n">
        <x:v>0.00</x:v>
      </x:c>
    </x:row>
    <x:row r="34" spans="4:4">
      <x:c r="B34" s="94" t="str">
        <x:v>סה"כ שכבת חוב (Tranch) בדרוג BBB- עד A+</x:v>
      </x:c>
      <x:c r="D34" s="16"/>
      <x:c r="H34" s="95" t="n">
        <x:v>0.00</x:v>
      </x:c>
      <x:c r="K34" s="95" t="n">
        <x:v>0.00</x:v>
      </x:c>
      <x:c r="L34" s="95" t="n">
        <x:v>0</x:v>
      </x:c>
      <x:c r="N34" s="95" t="n">
        <x:v>0</x:v>
      </x:c>
      <x:c r="P34" s="95" t="n">
        <x:v>0.00</x:v>
      </x:c>
      <x:c r="Q34" s="95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3" t="n">
        <x:v>0.00</x:v>
      </x:c>
      <x:c r="I35" s="0" t="str">
        <x:v>0</x:v>
      </x:c>
      <x:c r="J35" s="93" t="n">
        <x:v>0.00</x:v>
      </x:c>
      <x:c r="K35" s="93" t="n">
        <x:v>0.00</x:v>
      </x:c>
      <x:c r="L35" s="93" t="n">
        <x:v>0</x:v>
      </x:c>
      <x:c r="M35" s="93" t="n">
        <x:v>0</x:v>
      </x:c>
      <x:c r="N35" s="93" t="n">
        <x:v>0</x:v>
      </x:c>
      <x:c r="O35" s="93" t="n">
        <x:v>0.00</x:v>
      </x:c>
      <x:c r="P35" s="93" t="n">
        <x:v>0.00</x:v>
      </x:c>
      <x:c r="Q35" s="93" t="n">
        <x:v>0.00</x:v>
      </x:c>
    </x:row>
    <x:row r="36" spans="4:4">
      <x:c r="B36" s="94" t="str">
        <x:v>סה"כ שכבת חוב (Tranch) בדרוג BB+ ומטה</x:v>
      </x:c>
      <x:c r="D36" s="16"/>
      <x:c r="H36" s="95" t="n">
        <x:v>0.00</x:v>
      </x:c>
      <x:c r="K36" s="95" t="n">
        <x:v>0.00</x:v>
      </x:c>
      <x:c r="L36" s="95" t="n">
        <x:v>0</x:v>
      </x:c>
      <x:c r="N36" s="95" t="n">
        <x:v>0</x:v>
      </x:c>
      <x:c r="P36" s="95" t="n">
        <x:v>0.00</x:v>
      </x:c>
      <x:c r="Q36" s="95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3" t="n">
        <x:v>0.00</x:v>
      </x:c>
      <x:c r="I37" s="0" t="str">
        <x:v>0</x:v>
      </x:c>
      <x:c r="J37" s="93" t="n">
        <x:v>0.00</x:v>
      </x:c>
      <x:c r="K37" s="93" t="n">
        <x:v>0.00</x:v>
      </x:c>
      <x:c r="L37" s="93" t="n">
        <x:v>0</x:v>
      </x:c>
      <x:c r="M37" s="93" t="n">
        <x:v>0</x:v>
      </x:c>
      <x:c r="N37" s="93" t="n">
        <x:v>0</x:v>
      </x:c>
      <x:c r="O37" s="93" t="n">
        <x:v>0.00</x:v>
      </x:c>
      <x:c r="P37" s="93" t="n">
        <x:v>0.00</x:v>
      </x:c>
      <x:c r="Q37" s="93" t="n">
        <x:v>0.00</x:v>
      </x:c>
    </x:row>
    <x:row r="38" spans="4:4">
      <x:c r="B38" s="94" t="str">
        <x:v>סה"כ שכבת הון (Equity Tranch)</x:v>
      </x:c>
      <x:c r="D38" s="16"/>
      <x:c r="H38" s="95" t="n">
        <x:v>0.00</x:v>
      </x:c>
      <x:c r="K38" s="95" t="n">
        <x:v>0.00</x:v>
      </x:c>
      <x:c r="L38" s="95" t="n">
        <x:v>0</x:v>
      </x:c>
      <x:c r="N38" s="95" t="n">
        <x:v>0</x:v>
      </x:c>
      <x:c r="P38" s="95" t="n">
        <x:v>0.00</x:v>
      </x:c>
      <x:c r="Q38" s="95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3" t="n">
        <x:v>0.00</x:v>
      </x:c>
      <x:c r="I39" s="0" t="str">
        <x:v>0</x:v>
      </x:c>
      <x:c r="J39" s="93" t="n">
        <x:v>0.00</x:v>
      </x:c>
      <x:c r="K39" s="93" t="n">
        <x:v>0.00</x:v>
      </x:c>
      <x:c r="L39" s="93" t="n">
        <x:v>0</x:v>
      </x:c>
      <x:c r="M39" s="93" t="n">
        <x:v>0</x:v>
      </x:c>
      <x:c r="N39" s="93" t="n">
        <x:v>0</x:v>
      </x:c>
      <x:c r="O39" s="93" t="n">
        <x:v>0.00</x:v>
      </x:c>
      <x:c r="P39" s="93" t="n">
        <x:v>0.00</x:v>
      </x:c>
      <x:c r="Q39" s="93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G11"/>
  <x:sheetViews>
    <x:sheetView rightToLeft="1" workbookViewId="0">
      <x:selection activeCell="F20" sqref="F20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9" width="10.7109375" style="16" customWidth="1"/>
    <x:col min="10" max="10" width="13.855468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4" width="10.7109375" style="16" customWidth="1"/>
    <x:col min="15" max="15" width="16.140625" style="16" customWidth="1"/>
    <x:col min="16" max="16" width="11.7109375" style="16" customWidth="1"/>
    <x:col min="17" max="17" width="13.14062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31/12/2018</x:v>
      </x:c>
    </x:row>
    <x:row r="2" spans="2:59">
      <x:c r="B2" s="2" t="s">
        <x:v>1</x:v>
      </x:c>
      <x:c r="C2" s="2" t="str">
        <x:v>אקסלנס נשואה פסיבי כללי</x:v>
      </x:c>
    </x:row>
    <x:row r="3" spans="2:59">
      <x:c r="B3" s="2" t="s">
        <x:v>2</x:v>
      </x:c>
      <x:c r="C3" s="2" t="str">
        <x:v>אקסלנס נשואה-פסיבי כללי 597515</x:v>
      </x:c>
    </x:row>
    <x:row r="4" spans="2:59">
      <x:c r="B4" s="2" t="s">
        <x:v>3</x:v>
      </x:c>
      <x:c r="C4" s="2" t="str">
        <x:v>8834</x:v>
      </x:c>
    </x:row>
    <x:row r="5" spans="2:59">
      <x:c r="B5" s="2"/>
      <x:c r="C5" s="2"/>
    </x:row>
    <x:row r="6" spans="2:59">
      <x:c r="B6" s="2"/>
      <x:c r="C6" s="2"/>
    </x:row>
    <x:row r="7" spans="2:59" ht="26.25" customHeight="1">
      <x:c r="B7" s="89" t="s">
        <x:v>149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59" s="19" customFormat="1" ht="63">
      <x:c r="B8" s="4" t="s">
        <x:v>99</x:v>
      </x:c>
      <x:c r="C8" s="28" t="s">
        <x:v>150</x:v>
      </x:c>
      <x:c r="D8" s="28" t="s">
        <x:v>50</x:v>
      </x:c>
      <x:c r="E8" s="29" t="s">
        <x:v>51</x:v>
      </x:c>
      <x:c r="F8" s="29" t="s">
        <x:v>52</x:v>
      </x:c>
      <x:c r="G8" s="29" t="s">
        <x:v>72</x:v>
      </x:c>
      <x:c r="H8" s="29" t="s">
        <x:v>53</x:v>
      </x:c>
      <x:c r="I8" s="28" t="s">
        <x:v>73</x:v>
      </x:c>
      <x:c r="J8" s="28" t="s">
        <x:v>54</x:v>
      </x:c>
      <x:c r="K8" s="18" t="s">
        <x:v>151</x:v>
      </x:c>
      <x:c r="L8" s="29" t="s">
        <x:v>56</x:v>
      </x:c>
      <x:c r="M8" s="28" t="s">
        <x:v>190</x:v>
      </x:c>
      <x:c r="N8" s="28" t="s">
        <x:v>191</x:v>
      </x:c>
      <x:c r="O8" s="28" t="s">
        <x:v>5</x:v>
      </x:c>
      <x:c r="P8" s="28" t="s">
        <x:v>58</x:v>
      </x:c>
      <x:c r="Q8" s="36" t="s">
        <x:v>186</x:v>
      </x:c>
      <x:c r="R8" s="16"/>
      <x:c r="S8" s="16"/>
      <x:c r="T8" s="16"/>
      <x:c r="U8" s="16"/>
      <x:c r="BF8" s="19" t="s">
        <x:v>152</x:v>
      </x:c>
      <x:c r="BG8" s="19" t="s">
        <x:v>105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75</x:v>
      </x:c>
      <x:c r="H9" s="21"/>
      <x:c r="I9" s="21" t="s">
        <x:v>76</x:v>
      </x:c>
      <x:c r="J9" s="21"/>
      <x:c r="K9" s="21" t="s">
        <x:v>7</x:v>
      </x:c>
      <x:c r="L9" s="21" t="s">
        <x:v>7</x:v>
      </x:c>
      <x:c r="M9" s="21" t="s">
        <x:v>187</x:v>
      </x:c>
      <x:c r="N9" s="21"/>
      <x:c r="O9" s="21" t="s">
        <x:v>188</x:v>
      </x:c>
      <x:c r="P9" s="31" t="s">
        <x:v>7</x:v>
      </x:c>
      <x:c r="Q9" s="46" t="s">
        <x:v>7</x:v>
      </x:c>
      <x:c r="R9" s="16"/>
      <x:c r="S9" s="16"/>
      <x:c r="T9" s="16"/>
      <x:c r="U9" s="16"/>
      <x:c r="BF9" s="19" t="s">
        <x:v>153</x:v>
      </x:c>
      <x:c r="BG9" s="19" t="s">
        <x:v>109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77</x:v>
      </x:c>
      <x:c r="N10" s="34" t="s">
        <x:v>78</x:v>
      </x:c>
      <x:c r="O10" s="34" t="s">
        <x:v>79</x:v>
      </x:c>
      <x:c r="P10" s="34" t="s">
        <x:v>80</x:v>
      </x:c>
      <x:c r="Q10" s="34" t="s">
        <x:v>81</x:v>
      </x:c>
      <x:c r="R10" s="16"/>
      <x:c r="S10" s="16"/>
      <x:c r="T10" s="16"/>
      <x:c r="U10" s="16"/>
      <x:c r="BF10" s="23" t="s">
        <x:v>154</x:v>
      </x:c>
      <x:c r="BG10" s="23" t="s">
        <x:v>113</x:v>
      </x:c>
    </x:row>
    <x:row r="11" spans="2:59" s="23" customFormat="1" ht="18" customHeight="1">
      <x:c r="B11" s="24" t="s">
        <x:v>155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7"/>
      <x:c r="M11" s="92" t="n">
        <x:v>0</x:v>
      </x:c>
      <x:c r="N11" s="7"/>
      <x:c r="O11" s="92" t="n">
        <x:v>0</x:v>
      </x:c>
      <x:c r="P11" s="92" t="n">
        <x:v>0.00</x:v>
      </x:c>
      <x:c r="Q11" s="92" t="n">
        <x:v>0.00</x:v>
      </x:c>
      <x:c r="R11" s="16"/>
      <x:c r="S11" s="16"/>
      <x:c r="T11" s="16"/>
      <x:c r="U11" s="16"/>
      <x:c r="BF11" s="16" t="s">
        <x:v>126</x:v>
      </x:c>
      <x:c r="BG11" s="23" t="s">
        <x:v>116</x:v>
      </x:c>
    </x:row>
    <x:row r="12">
      <x:c r="B12" s="94" t="str">
        <x:v>סה"כ בישראל</x:v>
      </x:c>
      <x:c r="I12" s="95" t="n">
        <x:v>0.00</x:v>
      </x:c>
      <x:c r="L12" s="95" t="n">
        <x:v>0.00</x:v>
      </x:c>
      <x:c r="M12" s="95" t="n">
        <x:v>0</x:v>
      </x:c>
      <x:c r="O12" s="95" t="n">
        <x:v>0</x:v>
      </x:c>
      <x:c r="P12" s="95" t="n">
        <x:v>0.00</x:v>
      </x:c>
      <x:c r="Q12" s="95" t="n">
        <x:v>0.00</x:v>
      </x:c>
    </x:row>
    <x:row r="13">
      <x:c r="B13" s="94" t="str">
        <x:v>סה"כ כנגד חסכון עמיתים/מבוטחים</x:v>
      </x:c>
      <x:c r="I13" s="95" t="n">
        <x:v>0.00</x:v>
      </x:c>
      <x:c r="L13" s="95" t="n">
        <x:v>0.00</x:v>
      </x:c>
      <x:c r="M13" s="95" t="n">
        <x:v>0</x:v>
      </x:c>
      <x:c r="O13" s="95" t="n">
        <x:v>0</x:v>
      </x:c>
      <x:c r="P13" s="95" t="n">
        <x:v>0.00</x:v>
      </x:c>
      <x:c r="Q13" s="95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3" t="n">
        <x:v>0.00</x:v>
      </x:c>
      <x:c r="J14" s="0" t="str">
        <x:v>0</x:v>
      </x:c>
      <x:c r="K14" s="93" t="n">
        <x:v>0.00</x:v>
      </x:c>
      <x:c r="L14" s="93" t="n">
        <x:v>0.00</x:v>
      </x:c>
      <x:c r="M14" s="93" t="n">
        <x:v>0</x:v>
      </x:c>
      <x:c r="N14" s="93" t="n">
        <x:v>0</x:v>
      </x:c>
      <x:c r="O14" s="93" t="n">
        <x:v>0</x:v>
      </x:c>
      <x:c r="P14" s="93" t="n">
        <x:v>0.00</x:v>
      </x:c>
      <x:c r="Q14" s="93" t="n">
        <x:v>0.00</x:v>
      </x:c>
    </x:row>
    <x:row r="15">
      <x:c r="B15" s="94" t="str">
        <x:v>סה"כ מבוטחות במשכנתא או תיקי משכנתאות</x:v>
      </x:c>
      <x:c r="I15" s="95" t="n">
        <x:v>0.00</x:v>
      </x:c>
      <x:c r="L15" s="95" t="n">
        <x:v>0.00</x:v>
      </x:c>
      <x:c r="M15" s="95" t="n">
        <x:v>0</x:v>
      </x:c>
      <x:c r="O15" s="95" t="n">
        <x:v>0</x:v>
      </x:c>
      <x:c r="P15" s="95" t="n">
        <x:v>0.00</x:v>
      </x:c>
      <x:c r="Q15" s="95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3" t="n">
        <x:v>0.00</x:v>
      </x:c>
      <x:c r="J16" s="0" t="str">
        <x:v>0</x:v>
      </x:c>
      <x:c r="K16" s="93" t="n">
        <x:v>0.00</x:v>
      </x:c>
      <x:c r="L16" s="93" t="n">
        <x:v>0.00</x:v>
      </x:c>
      <x:c r="M16" s="93" t="n">
        <x:v>0</x:v>
      </x:c>
      <x:c r="N16" s="93" t="n">
        <x:v>0</x:v>
      </x:c>
      <x:c r="O16" s="93" t="n">
        <x:v>0</x:v>
      </x:c>
      <x:c r="P16" s="93" t="n">
        <x:v>0.00</x:v>
      </x:c>
      <x:c r="Q16" s="93" t="n">
        <x:v>0.00</x:v>
      </x:c>
    </x:row>
    <x:row r="17">
      <x:c r="B17" s="94" t="str">
        <x:v>סה"כ מובטחות בערבות בנקאית</x:v>
      </x:c>
      <x:c r="I17" s="95" t="n">
        <x:v>0.00</x:v>
      </x:c>
      <x:c r="L17" s="95" t="n">
        <x:v>0.00</x:v>
      </x:c>
      <x:c r="M17" s="95" t="n">
        <x:v>0</x:v>
      </x:c>
      <x:c r="O17" s="95" t="n">
        <x:v>0</x:v>
      </x:c>
      <x:c r="P17" s="95" t="n">
        <x:v>0.00</x:v>
      </x:c>
      <x:c r="Q17" s="95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3" t="n">
        <x:v>0.00</x:v>
      </x:c>
      <x:c r="J18" s="0" t="str">
        <x:v>0</x:v>
      </x:c>
      <x:c r="K18" s="93" t="n">
        <x:v>0.00</x:v>
      </x:c>
      <x:c r="L18" s="93" t="n">
        <x:v>0.00</x:v>
      </x:c>
      <x:c r="M18" s="93" t="n">
        <x:v>0</x:v>
      </x:c>
      <x:c r="N18" s="93" t="n">
        <x:v>0</x:v>
      </x:c>
      <x:c r="O18" s="93" t="n">
        <x:v>0</x:v>
      </x:c>
      <x:c r="P18" s="93" t="n">
        <x:v>0.00</x:v>
      </x:c>
      <x:c r="Q18" s="93" t="n">
        <x:v>0.00</x:v>
      </x:c>
    </x:row>
    <x:row r="19">
      <x:c r="B19" s="94" t="str">
        <x:v>סה"כ מובטחות בבטחונות אחרים</x:v>
      </x:c>
      <x:c r="I19" s="95" t="n">
        <x:v>0.00</x:v>
      </x:c>
      <x:c r="L19" s="95" t="n">
        <x:v>0.00</x:v>
      </x:c>
      <x:c r="M19" s="95" t="n">
        <x:v>0</x:v>
      </x:c>
      <x:c r="O19" s="95" t="n">
        <x:v>0</x:v>
      </x:c>
      <x:c r="P19" s="95" t="n">
        <x:v>0.00</x:v>
      </x:c>
      <x:c r="Q19" s="95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3" t="n">
        <x:v>0.00</x:v>
      </x:c>
      <x:c r="J20" s="0" t="str">
        <x:v>0</x:v>
      </x:c>
      <x:c r="K20" s="93" t="n">
        <x:v>0.00</x:v>
      </x:c>
      <x:c r="L20" s="93" t="n">
        <x:v>0.00</x:v>
      </x:c>
      <x:c r="M20" s="93" t="n">
        <x:v>0</x:v>
      </x:c>
      <x:c r="N20" s="93" t="n">
        <x:v>0</x:v>
      </x:c>
      <x:c r="O20" s="93" t="n">
        <x:v>0</x:v>
      </x:c>
      <x:c r="P20" s="93" t="n">
        <x:v>0.00</x:v>
      </x:c>
      <x:c r="Q20" s="93" t="n">
        <x:v>0.00</x:v>
      </x:c>
    </x:row>
    <x:row r="21">
      <x:c r="B21" s="94" t="str">
        <x:v>סה"כ מובטחות בשיעבוד כלי רכב</x:v>
      </x:c>
      <x:c r="I21" s="95" t="n">
        <x:v>0.00</x:v>
      </x:c>
      <x:c r="L21" s="95" t="n">
        <x:v>0.00</x:v>
      </x:c>
      <x:c r="M21" s="95" t="n">
        <x:v>0</x:v>
      </x:c>
      <x:c r="O21" s="95" t="n">
        <x:v>0</x:v>
      </x:c>
      <x:c r="P21" s="95" t="n">
        <x:v>0.00</x:v>
      </x:c>
      <x:c r="Q21" s="95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3" t="n">
        <x:v>0.00</x:v>
      </x:c>
      <x:c r="J22" s="0" t="str">
        <x:v>0</x:v>
      </x:c>
      <x:c r="K22" s="93" t="n">
        <x:v>0.00</x:v>
      </x:c>
      <x:c r="L22" s="93" t="n">
        <x:v>0.00</x:v>
      </x:c>
      <x:c r="M22" s="93" t="n">
        <x:v>0</x:v>
      </x:c>
      <x:c r="N22" s="93" t="n">
        <x:v>0</x:v>
      </x:c>
      <x:c r="O22" s="93" t="n">
        <x:v>0</x:v>
      </x:c>
      <x:c r="P22" s="93" t="n">
        <x:v>0.00</x:v>
      </x:c>
      <x:c r="Q22" s="93" t="n">
        <x:v>0.00</x:v>
      </x:c>
    </x:row>
    <x:row r="23">
      <x:c r="B23" s="94" t="str">
        <x:v>סה"כ הלוואות לסוכנים</x:v>
      </x:c>
      <x:c r="I23" s="95" t="n">
        <x:v>0.00</x:v>
      </x:c>
      <x:c r="L23" s="95" t="n">
        <x:v>0.00</x:v>
      </x:c>
      <x:c r="M23" s="95" t="n">
        <x:v>0</x:v>
      </x:c>
      <x:c r="O23" s="95" t="n">
        <x:v>0</x:v>
      </x:c>
      <x:c r="P23" s="95" t="n">
        <x:v>0.00</x:v>
      </x:c>
      <x:c r="Q23" s="95" t="n">
        <x:v>0.00</x:v>
      </x:c>
    </x:row>
    <x:row r="24">
      <x:c r="B24" s="94" t="str">
        <x:v>סה"כ מובטחות בתזרים עמלות</x:v>
      </x:c>
      <x:c r="I24" s="95" t="n">
        <x:v>0.00</x:v>
      </x:c>
      <x:c r="L24" s="95" t="n">
        <x:v>0.00</x:v>
      </x:c>
      <x:c r="M24" s="95" t="n">
        <x:v>0</x:v>
      </x:c>
      <x:c r="O24" s="95" t="n">
        <x:v>0</x:v>
      </x:c>
      <x:c r="P24" s="95" t="n">
        <x:v>0.00</x:v>
      </x:c>
      <x:c r="Q24" s="95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3" t="n">
        <x:v>0.00</x:v>
      </x:c>
      <x:c r="J25" s="0" t="str">
        <x:v>0</x:v>
      </x:c>
      <x:c r="K25" s="93" t="n">
        <x:v>0.00</x:v>
      </x:c>
      <x:c r="L25" s="93" t="n">
        <x:v>0.00</x:v>
      </x:c>
      <x:c r="M25" s="93" t="n">
        <x:v>0</x:v>
      </x:c>
      <x:c r="N25" s="93" t="n">
        <x:v>0</x:v>
      </x:c>
      <x:c r="O25" s="93" t="n">
        <x:v>0</x:v>
      </x:c>
      <x:c r="P25" s="93" t="n">
        <x:v>0.00</x:v>
      </x:c>
      <x:c r="Q25" s="93" t="n">
        <x:v>0.00</x:v>
      </x:c>
    </x:row>
    <x:row r="26">
      <x:c r="B26" s="94" t="str">
        <x:v>סה"כ בטחונות אחרים</x:v>
      </x:c>
      <x:c r="I26" s="95" t="n">
        <x:v>0.00</x:v>
      </x:c>
      <x:c r="L26" s="95" t="n">
        <x:v>0.00</x:v>
      </x:c>
      <x:c r="M26" s="95" t="n">
        <x:v>0</x:v>
      </x:c>
      <x:c r="O26" s="95" t="n">
        <x:v>0</x:v>
      </x:c>
      <x:c r="P26" s="95" t="n">
        <x:v>0.00</x:v>
      </x:c>
      <x:c r="Q26" s="95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3" t="n">
        <x:v>0.00</x:v>
      </x:c>
      <x:c r="J27" s="0" t="str">
        <x:v>0</x:v>
      </x:c>
      <x:c r="K27" s="93" t="n">
        <x:v>0.00</x:v>
      </x:c>
      <x:c r="L27" s="93" t="n">
        <x:v>0.00</x:v>
      </x:c>
      <x:c r="M27" s="93" t="n">
        <x:v>0</x:v>
      </x:c>
      <x:c r="N27" s="93" t="n">
        <x:v>0</x:v>
      </x:c>
      <x:c r="O27" s="93" t="n">
        <x:v>0</x:v>
      </x:c>
      <x:c r="P27" s="93" t="n">
        <x:v>0.00</x:v>
      </x:c>
      <x:c r="Q27" s="93" t="n">
        <x:v>0.00</x:v>
      </x:c>
    </x:row>
    <x:row r="28">
      <x:c r="B28" s="94" t="str">
        <x:v>סה"כ הלוואות לעובדים ונושאי משרה</x:v>
      </x:c>
      <x:c r="I28" s="95" t="n">
        <x:v>0.00</x:v>
      </x:c>
      <x:c r="L28" s="95" t="n">
        <x:v>0.00</x:v>
      </x:c>
      <x:c r="M28" s="95" t="n">
        <x:v>0</x:v>
      </x:c>
      <x:c r="O28" s="95" t="n">
        <x:v>0</x:v>
      </x:c>
      <x:c r="P28" s="95" t="n">
        <x:v>0.00</x:v>
      </x:c>
      <x:c r="Q28" s="95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3" t="n">
        <x:v>0.00</x:v>
      </x:c>
      <x:c r="J29" s="0" t="str">
        <x:v>0</x:v>
      </x:c>
      <x:c r="K29" s="93" t="n">
        <x:v>0.00</x:v>
      </x:c>
      <x:c r="L29" s="93" t="n">
        <x:v>0.00</x:v>
      </x:c>
      <x:c r="M29" s="93" t="n">
        <x:v>0</x:v>
      </x:c>
      <x:c r="N29" s="93" t="n">
        <x:v>0</x:v>
      </x:c>
      <x:c r="O29" s="93" t="n">
        <x:v>0</x:v>
      </x:c>
      <x:c r="P29" s="93" t="n">
        <x:v>0.00</x:v>
      </x:c>
      <x:c r="Q29" s="93" t="n">
        <x:v>0.00</x:v>
      </x:c>
    </x:row>
    <x:row r="30">
      <x:c r="B30" s="94" t="str">
        <x:v>סה"כ לא מובטחות</x:v>
      </x:c>
      <x:c r="I30" s="95" t="n">
        <x:v>0.00</x:v>
      </x:c>
      <x:c r="L30" s="95" t="n">
        <x:v>0.00</x:v>
      </x:c>
      <x:c r="M30" s="95" t="n">
        <x:v>0</x:v>
      </x:c>
      <x:c r="O30" s="95" t="n">
        <x:v>0</x:v>
      </x:c>
      <x:c r="P30" s="95" t="n">
        <x:v>0.00</x:v>
      </x:c>
      <x:c r="Q30" s="95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3" t="n">
        <x:v>0.00</x:v>
      </x:c>
      <x:c r="J31" s="0" t="str">
        <x:v>0</x:v>
      </x:c>
      <x:c r="K31" s="93" t="n">
        <x:v>0.00</x:v>
      </x:c>
      <x:c r="L31" s="93" t="n">
        <x:v>0.00</x:v>
      </x:c>
      <x:c r="M31" s="93" t="n">
        <x:v>0</x:v>
      </x:c>
      <x:c r="N31" s="93" t="n">
        <x:v>0</x:v>
      </x:c>
      <x:c r="O31" s="93" t="n">
        <x:v>0</x:v>
      </x:c>
      <x:c r="P31" s="93" t="n">
        <x:v>0.00</x:v>
      </x:c>
      <x:c r="Q31" s="93" t="n">
        <x:v>0.00</x:v>
      </x:c>
    </x:row>
    <x:row r="32">
      <x:c r="B32" s="94" t="str">
        <x:v>סה"כ בחו"ל</x:v>
      </x:c>
      <x:c r="I32" s="95" t="n">
        <x:v>0.00</x:v>
      </x:c>
      <x:c r="L32" s="95" t="n">
        <x:v>0.00</x:v>
      </x:c>
      <x:c r="M32" s="95" t="n">
        <x:v>0</x:v>
      </x:c>
      <x:c r="O32" s="95" t="n">
        <x:v>0</x:v>
      </x:c>
      <x:c r="P32" s="95" t="n">
        <x:v>0.00</x:v>
      </x:c>
      <x:c r="Q32" s="95" t="n">
        <x:v>0.00</x:v>
      </x:c>
    </x:row>
    <x:row r="33">
      <x:c r="B33" s="94" t="str">
        <x:v>סה"כ מובטחות במשכנתא או תיקי משכנתאות</x:v>
      </x:c>
      <x:c r="I33" s="95" t="n">
        <x:v>0.00</x:v>
      </x:c>
      <x:c r="L33" s="95" t="n">
        <x:v>0.00</x:v>
      </x:c>
      <x:c r="M33" s="95" t="n">
        <x:v>0</x:v>
      </x:c>
      <x:c r="O33" s="95" t="n">
        <x:v>0</x:v>
      </x:c>
      <x:c r="P33" s="95" t="n">
        <x:v>0.00</x:v>
      </x:c>
      <x:c r="Q33" s="95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3" t="n">
        <x:v>0.00</x:v>
      </x:c>
      <x:c r="J34" s="0" t="str">
        <x:v>0</x:v>
      </x:c>
      <x:c r="K34" s="93" t="n">
        <x:v>0.00</x:v>
      </x:c>
      <x:c r="L34" s="93" t="n">
        <x:v>0.00</x:v>
      </x:c>
      <x:c r="M34" s="93" t="n">
        <x:v>0</x:v>
      </x:c>
      <x:c r="N34" s="93" t="n">
        <x:v>0</x:v>
      </x:c>
      <x:c r="O34" s="93" t="n">
        <x:v>0</x:v>
      </x:c>
      <x:c r="P34" s="93" t="n">
        <x:v>0.00</x:v>
      </x:c>
      <x:c r="Q34" s="93" t="n">
        <x:v>0.00</x:v>
      </x:c>
    </x:row>
    <x:row r="35">
      <x:c r="B35" s="94" t="str">
        <x:v>סה"כ מובטחות בערבות בנקאית</x:v>
      </x:c>
      <x:c r="I35" s="95" t="n">
        <x:v>0.00</x:v>
      </x:c>
      <x:c r="L35" s="95" t="n">
        <x:v>0.00</x:v>
      </x:c>
      <x:c r="M35" s="95" t="n">
        <x:v>0</x:v>
      </x:c>
      <x:c r="O35" s="95" t="n">
        <x:v>0</x:v>
      </x:c>
      <x:c r="P35" s="95" t="n">
        <x:v>0.00</x:v>
      </x:c>
      <x:c r="Q35" s="95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3" t="n">
        <x:v>0.00</x:v>
      </x:c>
      <x:c r="J36" s="0" t="str">
        <x:v>0</x:v>
      </x:c>
      <x:c r="K36" s="93" t="n">
        <x:v>0.00</x:v>
      </x:c>
      <x:c r="L36" s="93" t="n">
        <x:v>0.00</x:v>
      </x:c>
      <x:c r="M36" s="93" t="n">
        <x:v>0</x:v>
      </x:c>
      <x:c r="N36" s="93" t="n">
        <x:v>0</x:v>
      </x:c>
      <x:c r="O36" s="93" t="n">
        <x:v>0</x:v>
      </x:c>
      <x:c r="P36" s="93" t="n">
        <x:v>0.00</x:v>
      </x:c>
      <x:c r="Q36" s="93" t="n">
        <x:v>0.00</x:v>
      </x:c>
    </x:row>
    <x:row r="37">
      <x:c r="B37" s="94" t="str">
        <x:v>סה"כ מובטחות בבטחונות אחרים</x:v>
      </x:c>
      <x:c r="I37" s="95" t="n">
        <x:v>0.00</x:v>
      </x:c>
      <x:c r="L37" s="95" t="n">
        <x:v>0.00</x:v>
      </x:c>
      <x:c r="M37" s="95" t="n">
        <x:v>0</x:v>
      </x:c>
      <x:c r="O37" s="95" t="n">
        <x:v>0</x:v>
      </x:c>
      <x:c r="P37" s="95" t="n">
        <x:v>0.00</x:v>
      </x:c>
      <x:c r="Q37" s="95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3" t="n">
        <x:v>0.00</x:v>
      </x:c>
      <x:c r="J38" s="0" t="str">
        <x:v>0</x:v>
      </x:c>
      <x:c r="K38" s="93" t="n">
        <x:v>0.00</x:v>
      </x:c>
      <x:c r="L38" s="93" t="n">
        <x:v>0.00</x:v>
      </x:c>
      <x:c r="M38" s="93" t="n">
        <x:v>0</x:v>
      </x:c>
      <x:c r="N38" s="93" t="n">
        <x:v>0</x:v>
      </x:c>
      <x:c r="O38" s="93" t="n">
        <x:v>0</x:v>
      </x:c>
      <x:c r="P38" s="93" t="n">
        <x:v>0.00</x:v>
      </x:c>
      <x:c r="Q38" s="93" t="n">
        <x:v>0.00</x:v>
      </x:c>
    </x:row>
    <x:row r="39">
      <x:c r="B39" s="94" t="str">
        <x:v>סה"כ לא מובטחות</x:v>
      </x:c>
      <x:c r="I39" s="95" t="n">
        <x:v>0.00</x:v>
      </x:c>
      <x:c r="L39" s="95" t="n">
        <x:v>0.00</x:v>
      </x:c>
      <x:c r="M39" s="95" t="n">
        <x:v>0</x:v>
      </x:c>
      <x:c r="O39" s="95" t="n">
        <x:v>0</x:v>
      </x:c>
      <x:c r="P39" s="95" t="n">
        <x:v>0.00</x:v>
      </x:c>
      <x:c r="Q39" s="95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3" t="n">
        <x:v>0.00</x:v>
      </x:c>
      <x:c r="J40" s="0" t="str">
        <x:v>0</x:v>
      </x:c>
      <x:c r="K40" s="93" t="n">
        <x:v>0.00</x:v>
      </x:c>
      <x:c r="L40" s="93" t="n">
        <x:v>0.00</x:v>
      </x:c>
      <x:c r="M40" s="93" t="n">
        <x:v>0</x:v>
      </x:c>
      <x:c r="N40" s="93" t="n">
        <x:v>0</x:v>
      </x:c>
      <x:c r="O40" s="93" t="n">
        <x:v>0</x:v>
      </x:c>
      <x:c r="P40" s="93" t="n">
        <x:v>0.00</x:v>
      </x:c>
      <x:c r="Q40" s="93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31/12/2018</x:v>
      </x:c>
    </x:row>
    <x:row r="2" spans="2:64">
      <x:c r="B2" s="2" t="s">
        <x:v>1</x:v>
      </x:c>
      <x:c r="C2" t="str">
        <x:v>אקסלנס נשואה פסיבי כללי</x:v>
      </x:c>
    </x:row>
    <x:row r="3" spans="2:64">
      <x:c r="B3" s="2" t="s">
        <x:v>2</x:v>
      </x:c>
      <x:c r="C3" t="str">
        <x:v>אקסלנס נשואה-פסיבי כללי 597515</x:v>
      </x:c>
    </x:row>
    <x:row r="4" spans="2:64">
      <x:c r="B4" s="2" t="s">
        <x:v>3</x:v>
      </x:c>
      <x:c r="C4" t="str">
        <x:v>8834</x:v>
      </x:c>
    </x:row>
    <x:row r="5" spans="2:64">
      <x:c r="B5" s="2"/>
    </x:row>
    <x:row r="7" spans="2:64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78.75">
      <x:c r="B8" s="51" t="s">
        <x:v>99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157</x:v>
      </x:c>
      <x:c r="J8" s="52" t="s">
        <x:v>56</x:v>
      </x:c>
      <x:c r="K8" s="52" t="s">
        <x:v>190</x:v>
      </x:c>
      <x:c r="L8" s="52" t="s">
        <x:v>191</x:v>
      </x:c>
      <x:c r="M8" s="52" t="s">
        <x:v>5</x:v>
      </x:c>
      <x:c r="N8" s="52" t="s">
        <x:v>58</x:v>
      </x:c>
      <x:c r="O8" s="53" t="s">
        <x:v>186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76</x:v>
      </x:c>
      <x:c r="H9" s="31"/>
      <x:c r="I9" s="31" t="s">
        <x:v>7</x:v>
      </x:c>
      <x:c r="J9" s="31" t="s">
        <x:v>7</x:v>
      </x:c>
      <x:c r="K9" s="31" t="s">
        <x:v>187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34" t="s">
        <x:v>78</x:v>
      </x:c>
      <x:c r="O10" s="34" t="s">
        <x:v>79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158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2" t="n">
        <x:v>0.00</x:v>
      </x:c>
      <x:c r="O11" s="92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4" t="str">
        <x:v>סה"כ בישראל</x:v>
      </x:c>
      <x:c r="G12" s="95" t="n">
        <x:v>0.00</x:v>
      </x:c>
      <x:c r="J12" s="95" t="n">
        <x:v>0.00</x:v>
      </x:c>
      <x:c r="K12" s="95" t="n">
        <x:v>0</x:v>
      </x:c>
      <x:c r="M12" s="95" t="n">
        <x:v>0</x:v>
      </x:c>
      <x:c r="N12" s="95" t="n">
        <x:v>0.00</x:v>
      </x:c>
      <x:c r="O12" s="95" t="n">
        <x:v>0.00</x:v>
      </x:c>
    </x:row>
    <x:row r="13">
      <x:c r="B13" s="94" t="str">
        <x:v>סה"כ צמוד מדד</x:v>
      </x:c>
      <x:c r="G13" s="95" t="n">
        <x:v>0.00</x:v>
      </x:c>
      <x:c r="J13" s="95" t="n">
        <x:v>0.00</x:v>
      </x:c>
      <x:c r="K13" s="95" t="n">
        <x:v>0</x:v>
      </x:c>
      <x:c r="M13" s="95" t="n">
        <x:v>0</x:v>
      </x:c>
      <x:c r="N13" s="95" t="n">
        <x:v>0.00</x:v>
      </x:c>
      <x:c r="O13" s="95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3" t="n">
        <x:v>0.00</x:v>
      </x:c>
      <x:c r="H14" s="0" t="str">
        <x:v>0</x:v>
      </x:c>
      <x:c r="I14" s="93" t="n">
        <x:v>0.00</x:v>
      </x:c>
      <x:c r="J14" s="93" t="n">
        <x:v>0.00</x:v>
      </x:c>
      <x:c r="K14" s="93" t="n">
        <x:v>0</x:v>
      </x:c>
      <x:c r="L14" s="93" t="n">
        <x:v>0</x:v>
      </x:c>
      <x:c r="M14" s="93" t="n">
        <x:v>0</x:v>
      </x:c>
      <x:c r="N14" s="93" t="n">
        <x:v>0.00</x:v>
      </x:c>
      <x:c r="O14" s="93" t="n">
        <x:v>0.00</x:v>
      </x:c>
    </x:row>
    <x:row r="15">
      <x:c r="B15" s="94" t="str">
        <x:v>סה"כ לא צמוד</x:v>
      </x:c>
      <x:c r="G15" s="95" t="n">
        <x:v>0.00</x:v>
      </x:c>
      <x:c r="J15" s="95" t="n">
        <x:v>0.00</x:v>
      </x:c>
      <x:c r="K15" s="95" t="n">
        <x:v>0</x:v>
      </x:c>
      <x:c r="M15" s="95" t="n">
        <x:v>0</x:v>
      </x:c>
      <x:c r="N15" s="95" t="n">
        <x:v>0.00</x:v>
      </x:c>
      <x:c r="O15" s="95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3" t="n">
        <x:v>0.00</x:v>
      </x:c>
      <x:c r="H16" s="0" t="str">
        <x:v>0</x:v>
      </x:c>
      <x:c r="I16" s="93" t="n">
        <x:v>0.00</x:v>
      </x:c>
      <x:c r="J16" s="93" t="n">
        <x:v>0.00</x:v>
      </x:c>
      <x:c r="K16" s="93" t="n">
        <x:v>0</x:v>
      </x:c>
      <x:c r="L16" s="93" t="n">
        <x:v>0</x:v>
      </x:c>
      <x:c r="M16" s="93" t="n">
        <x:v>0</x:v>
      </x:c>
      <x:c r="N16" s="93" t="n">
        <x:v>0.00</x:v>
      </x:c>
      <x:c r="O16" s="93" t="n">
        <x:v>0.00</x:v>
      </x:c>
    </x:row>
    <x:row r="17">
      <x:c r="B17" s="94" t="str">
        <x:v>סה"כ נקוב במט"ח</x:v>
      </x:c>
      <x:c r="G17" s="95" t="n">
        <x:v>0.00</x:v>
      </x:c>
      <x:c r="J17" s="95" t="n">
        <x:v>0.00</x:v>
      </x:c>
      <x:c r="K17" s="95" t="n">
        <x:v>0</x:v>
      </x:c>
      <x:c r="M17" s="95" t="n">
        <x:v>0</x:v>
      </x:c>
      <x:c r="N17" s="95" t="n">
        <x:v>0.00</x:v>
      </x:c>
      <x:c r="O17" s="95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3" t="n">
        <x:v>0.00</x:v>
      </x:c>
      <x:c r="H18" s="0" t="str">
        <x:v>0</x:v>
      </x:c>
      <x:c r="I18" s="93" t="n">
        <x:v>0.00</x:v>
      </x:c>
      <x:c r="J18" s="93" t="n">
        <x:v>0.00</x:v>
      </x:c>
      <x:c r="K18" s="93" t="n">
        <x:v>0</x:v>
      </x:c>
      <x:c r="L18" s="93" t="n">
        <x:v>0</x:v>
      </x:c>
      <x:c r="M18" s="93" t="n">
        <x:v>0</x:v>
      </x:c>
      <x:c r="N18" s="93" t="n">
        <x:v>0.00</x:v>
      </x:c>
      <x:c r="O18" s="93" t="n">
        <x:v>0.00</x:v>
      </x:c>
    </x:row>
    <x:row r="19">
      <x:c r="B19" s="94" t="str">
        <x:v>סה"כ צמודי מט"ח</x:v>
      </x:c>
      <x:c r="G19" s="95" t="n">
        <x:v>0.00</x:v>
      </x:c>
      <x:c r="J19" s="95" t="n">
        <x:v>0.00</x:v>
      </x:c>
      <x:c r="K19" s="95" t="n">
        <x:v>0</x:v>
      </x:c>
      <x:c r="M19" s="95" t="n">
        <x:v>0</x:v>
      </x:c>
      <x:c r="N19" s="95" t="n">
        <x:v>0.00</x:v>
      </x:c>
      <x:c r="O19" s="95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3" t="n">
        <x:v>0.00</x:v>
      </x:c>
      <x:c r="H20" s="0" t="str">
        <x:v>0</x:v>
      </x:c>
      <x:c r="I20" s="93" t="n">
        <x:v>0.00</x:v>
      </x:c>
      <x:c r="J20" s="93" t="n">
        <x:v>0.00</x:v>
      </x:c>
      <x:c r="K20" s="93" t="n">
        <x:v>0</x:v>
      </x:c>
      <x:c r="L20" s="93" t="n">
        <x:v>0</x:v>
      </x:c>
      <x:c r="M20" s="93" t="n">
        <x:v>0</x:v>
      </x:c>
      <x:c r="N20" s="93" t="n">
        <x:v>0.00</x:v>
      </x:c>
      <x:c r="O20" s="93" t="n">
        <x:v>0.00</x:v>
      </x:c>
    </x:row>
    <x:row r="21">
      <x:c r="B21" s="94" t="str">
        <x:v>סה"כ אחר</x:v>
      </x:c>
      <x:c r="G21" s="95" t="n">
        <x:v>0.00</x:v>
      </x:c>
      <x:c r="J21" s="95" t="n">
        <x:v>0.00</x:v>
      </x:c>
      <x:c r="K21" s="95" t="n">
        <x:v>0</x:v>
      </x:c>
      <x:c r="M21" s="95" t="n">
        <x:v>0</x:v>
      </x:c>
      <x:c r="N21" s="95" t="n">
        <x:v>0.00</x:v>
      </x:c>
      <x:c r="O21" s="95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3" t="n">
        <x:v>0.00</x:v>
      </x:c>
      <x:c r="H22" s="0" t="str">
        <x:v>0</x:v>
      </x:c>
      <x:c r="I22" s="93" t="n">
        <x:v>0.00</x:v>
      </x:c>
      <x:c r="J22" s="93" t="n">
        <x:v>0.00</x:v>
      </x:c>
      <x:c r="K22" s="93" t="n">
        <x:v>0</x:v>
      </x:c>
      <x:c r="L22" s="93" t="n">
        <x:v>0</x:v>
      </x:c>
      <x:c r="M22" s="93" t="n">
        <x:v>0</x:v>
      </x:c>
      <x:c r="N22" s="93" t="n">
        <x:v>0.00</x:v>
      </x:c>
      <x:c r="O22" s="93" t="n">
        <x:v>0.00</x:v>
      </x:c>
    </x:row>
    <x:row r="23">
      <x:c r="B23" s="94" t="str">
        <x:v>סה"כ בחו"ל</x:v>
      </x:c>
      <x:c r="G23" s="95" t="n">
        <x:v>0.00</x:v>
      </x:c>
      <x:c r="J23" s="95" t="n">
        <x:v>0.00</x:v>
      </x:c>
      <x:c r="K23" s="95" t="n">
        <x:v>0</x:v>
      </x:c>
      <x:c r="M23" s="95" t="n">
        <x:v>0</x:v>
      </x:c>
      <x:c r="N23" s="95" t="n">
        <x:v>0.00</x:v>
      </x:c>
      <x:c r="O23" s="95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3" t="n">
        <x:v>0.00</x:v>
      </x:c>
      <x:c r="H24" s="0" t="str">
        <x:v>0</x:v>
      </x:c>
      <x:c r="I24" s="93" t="n">
        <x:v>0.00</x:v>
      </x:c>
      <x:c r="J24" s="93" t="n">
        <x:v>0.00</x:v>
      </x:c>
      <x:c r="K24" s="93" t="n">
        <x:v>0</x:v>
      </x:c>
      <x:c r="L24" s="93" t="n">
        <x:v>0</x:v>
      </x:c>
      <x:c r="M24" s="93" t="n">
        <x:v>0</x:v>
      </x:c>
      <x:c r="N24" s="93" t="n">
        <x:v>0.00</x:v>
      </x:c>
      <x:c r="O24" s="93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31/12/2018</x:v>
      </x:c>
    </x:row>
    <x:row r="2" spans="2:55">
      <x:c r="B2" s="2" t="s">
        <x:v>1</x:v>
      </x:c>
      <x:c r="C2" t="str">
        <x:v>אקסלנס נשואה פסיבי כללי</x:v>
      </x:c>
    </x:row>
    <x:row r="3" spans="2:55">
      <x:c r="B3" s="2" t="s">
        <x:v>2</x:v>
      </x:c>
      <x:c r="C3" t="str">
        <x:v>אקסלנס נשואה-פסיבי כללי 597515</x:v>
      </x:c>
    </x:row>
    <x:row r="4" spans="2:55">
      <x:c r="B4" s="2" t="s">
        <x:v>3</x:v>
      </x:c>
      <x:c r="C4" t="str">
        <x:v>8834</x:v>
      </x:c>
    </x:row>
    <x:row r="5" spans="2:55">
      <x:c r="B5" s="2"/>
    </x:row>
    <x:row r="7" spans="2:55" ht="26.25" customHeight="1">
      <x:c r="B7" s="89" t="s">
        <x:v>159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99</x:v>
      </x:c>
      <x:c r="C8" s="54" t="s">
        <x:v>160</x:v>
      </x:c>
      <x:c r="D8" s="54" t="s">
        <x:v>161</x:v>
      </x:c>
      <x:c r="E8" s="54" t="s">
        <x:v>162</x:v>
      </x:c>
      <x:c r="F8" s="54" t="s">
        <x:v>54</x:v>
      </x:c>
      <x:c r="G8" s="54" t="s">
        <x:v>163</x:v>
      </x:c>
      <x:c r="H8" s="54" t="s">
        <x:v>58</x:v>
      </x:c>
      <x:c r="I8" s="55" t="s">
        <x:v>59</x:v>
      </x:c>
      <x:c r="J8" s="75" t="s">
        <x:v>184</x:v>
      </x:c>
    </x:row>
    <x:row r="9" spans="2:55" s="19" customFormat="1" ht="22.5" customHeight="1">
      <x:c r="B9" s="20"/>
      <x:c r="C9" s="21" t="s">
        <x:v>75</x:v>
      </x:c>
      <x:c r="D9" s="21"/>
      <x:c r="E9" s="21" t="s">
        <x:v>7</x:v>
      </x:c>
      <x:c r="F9" s="21"/>
      <x:c r="G9" s="21" t="s">
        <x:v>185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34" t="s">
        <x:v>65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164</x:v>
      </x:c>
      <x:c r="C11" s="7"/>
      <x:c r="D11" s="7"/>
      <x:c r="E11" s="7"/>
      <x:c r="F11" s="7"/>
      <x:c r="G11" s="92" t="n">
        <x:v>0</x:v>
      </x:c>
      <x:c r="H11" s="92" t="n">
        <x:v>0.00</x:v>
      </x:c>
      <x:c r="I11" s="92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4" t="str">
        <x:v>סה"כ בישראל</x:v>
      </x:c>
      <x:c r="E12" s="95" t="n">
        <x:v>0.00</x:v>
      </x:c>
      <x:c r="F12" s="19"/>
      <x:c r="G12" s="95" t="n">
        <x:v>0</x:v>
      </x:c>
      <x:c r="H12" s="95" t="n">
        <x:v>0.00</x:v>
      </x:c>
      <x:c r="I12" s="95" t="n">
        <x:v>0.00</x:v>
      </x:c>
    </x:row>
    <x:row r="13" spans="2:55">
      <x:c r="B13" s="94" t="str">
        <x:v>סה"כ מניב</x:v>
      </x:c>
      <x:c r="E13" s="95" t="n">
        <x:v>0.00</x:v>
      </x:c>
      <x:c r="F13" s="19"/>
      <x:c r="G13" s="95" t="n">
        <x:v>0</x:v>
      </x:c>
      <x:c r="H13" s="95" t="n">
        <x:v>0.00</x:v>
      </x:c>
      <x:c r="I13" s="95" t="n">
        <x:v>0.00</x:v>
      </x:c>
    </x:row>
    <x:row r="14" spans="2:55">
      <x:c r="B14" s="0" t="str">
        <x:v>0</x:v>
      </x:c>
      <x:c r="E14" s="93" t="n">
        <x:v>0.00</x:v>
      </x:c>
      <x:c r="F14" s="0" t="str">
        <x:v>0</x:v>
      </x:c>
      <x:c r="G14" s="93" t="n">
        <x:v>0</x:v>
      </x:c>
      <x:c r="H14" s="93" t="n">
        <x:v>0.00</x:v>
      </x:c>
      <x:c r="I14" s="93" t="n">
        <x:v>0.00</x:v>
      </x:c>
    </x:row>
    <x:row r="15" spans="2:55">
      <x:c r="B15" s="94" t="str">
        <x:v>סה"כ לא מניב</x:v>
      </x:c>
      <x:c r="E15" s="95" t="n">
        <x:v>0.00</x:v>
      </x:c>
      <x:c r="F15" s="19"/>
      <x:c r="G15" s="95" t="n">
        <x:v>0</x:v>
      </x:c>
      <x:c r="H15" s="95" t="n">
        <x:v>0.00</x:v>
      </x:c>
      <x:c r="I15" s="95" t="n">
        <x:v>0.00</x:v>
      </x:c>
    </x:row>
    <x:row r="16" spans="2:55">
      <x:c r="B16" s="0" t="str">
        <x:v>0</x:v>
      </x:c>
      <x:c r="E16" s="93" t="n">
        <x:v>0.00</x:v>
      </x:c>
      <x:c r="F16" s="0" t="str">
        <x:v>0</x:v>
      </x:c>
      <x:c r="G16" s="93" t="n">
        <x:v>0</x:v>
      </x:c>
      <x:c r="H16" s="93" t="n">
        <x:v>0.00</x:v>
      </x:c>
      <x:c r="I16" s="93" t="n">
        <x:v>0.00</x:v>
      </x:c>
    </x:row>
    <x:row r="17" spans="6:8">
      <x:c r="B17" s="94" t="str">
        <x:v>סה"כ בחו"ל</x:v>
      </x:c>
      <x:c r="E17" s="95" t="n">
        <x:v>0.00</x:v>
      </x:c>
      <x:c r="F17" s="19"/>
      <x:c r="G17" s="95" t="n">
        <x:v>0</x:v>
      </x:c>
      <x:c r="H17" s="95" t="n">
        <x:v>0.00</x:v>
      </x:c>
      <x:c r="I17" s="95" t="n">
        <x:v>0.00</x:v>
      </x:c>
    </x:row>
    <x:row r="18" spans="6:8">
      <x:c r="B18" s="94" t="str">
        <x:v>סה"כ מניב</x:v>
      </x:c>
      <x:c r="E18" s="95" t="n">
        <x:v>0.00</x:v>
      </x:c>
      <x:c r="F18" s="19"/>
      <x:c r="G18" s="95" t="n">
        <x:v>0</x:v>
      </x:c>
      <x:c r="H18" s="95" t="n">
        <x:v>0.00</x:v>
      </x:c>
      <x:c r="I18" s="95" t="n">
        <x:v>0.00</x:v>
      </x:c>
    </x:row>
    <x:row r="19" spans="6:8">
      <x:c r="B19" s="0" t="str">
        <x:v>0</x:v>
      </x:c>
      <x:c r="E19" s="93" t="n">
        <x:v>0.00</x:v>
      </x:c>
      <x:c r="F19" s="0" t="str">
        <x:v>0</x:v>
      </x:c>
      <x:c r="G19" s="93" t="n">
        <x:v>0</x:v>
      </x:c>
      <x:c r="H19" s="93" t="n">
        <x:v>0.00</x:v>
      </x:c>
      <x:c r="I19" s="93" t="n">
        <x:v>0.00</x:v>
      </x:c>
    </x:row>
    <x:row r="20" spans="6:8">
      <x:c r="B20" s="94" t="str">
        <x:v>סה"כ לא מניב</x:v>
      </x:c>
      <x:c r="E20" s="95" t="n">
        <x:v>0.00</x:v>
      </x:c>
      <x:c r="F20" s="19"/>
      <x:c r="G20" s="95" t="n">
        <x:v>0</x:v>
      </x:c>
      <x:c r="H20" s="95" t="n">
        <x:v>0.00</x:v>
      </x:c>
      <x:c r="I20" s="95" t="n">
        <x:v>0.00</x:v>
      </x:c>
    </x:row>
    <x:row r="21" spans="6:8">
      <x:c r="B21" s="0" t="str">
        <x:v>0</x:v>
      </x:c>
      <x:c r="E21" s="93" t="n">
        <x:v>0.00</x:v>
      </x:c>
      <x:c r="F21" s="0" t="str">
        <x:v>0</x:v>
      </x:c>
      <x:c r="G21" s="93" t="n">
        <x:v>0</x:v>
      </x:c>
      <x:c r="H21" s="93" t="n">
        <x:v>0.00</x:v>
      </x:c>
      <x:c r="I21" s="93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31/12/2018</x:v>
      </x:c>
    </x:row>
    <x:row r="2" spans="2:60">
      <x:c r="B2" s="2" t="s">
        <x:v>1</x:v>
      </x:c>
      <x:c r="C2" s="2" t="str">
        <x:v>אקסלנס נשואה פסיבי כללי</x:v>
      </x:c>
    </x:row>
    <x:row r="3" spans="2:60">
      <x:c r="B3" s="2" t="s">
        <x:v>2</x:v>
      </x:c>
      <x:c r="C3" s="2" t="str">
        <x:v>אקסלנס נשואה-פסיבי כללי 597515</x:v>
      </x:c>
    </x:row>
    <x:row r="4" spans="2:60">
      <x:c r="B4" s="2" t="s">
        <x:v>3</x:v>
      </x:c>
      <x:c r="C4" s="2" t="str">
        <x:v>8834</x:v>
      </x:c>
    </x:row>
    <x:row r="5" spans="2:60">
      <x:c r="B5" s="2"/>
      <x:c r="C5" s="2"/>
    </x:row>
    <x:row r="7" spans="2:60" ht="26.25" customHeight="1">
      <x:c r="B7" s="89" t="s">
        <x:v>165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82.5">
      <x:c r="B8" s="51" t="s">
        <x:v>99</x:v>
      </x:c>
      <x:c r="C8" s="51" t="s">
        <x:v>51</x:v>
      </x:c>
      <x:c r="D8" s="51" t="s">
        <x:v>52</x:v>
      </x:c>
      <x:c r="E8" s="51" t="s">
        <x:v>166</x:v>
      </x:c>
      <x:c r="F8" s="51" t="s">
        <x:v>167</x:v>
      </x:c>
      <x:c r="G8" s="51" t="s">
        <x:v>54</x:v>
      </x:c>
      <x:c r="H8" s="51" t="s">
        <x:v>168</x:v>
      </x:c>
      <x:c r="I8" s="51" t="s">
        <x:v>5</x:v>
      </x:c>
      <x:c r="J8" s="51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169</x:v>
      </x:c>
      <x:c r="C11" s="7"/>
      <x:c r="D11" s="7"/>
      <x:c r="E11" s="7"/>
      <x:c r="F11" s="7"/>
      <x:c r="G11" s="7"/>
      <x:c r="H11" s="7"/>
      <x:c r="I11" s="92" t="n">
        <x:v>0</x:v>
      </x:c>
      <x:c r="J11" s="92" t="n">
        <x:v>0.00</x:v>
      </x:c>
      <x:c r="K11" s="92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4" t="str">
        <x:v>סה"כ בישראל</x:v>
      </x:c>
      <x:c r="D12" s="19"/>
      <x:c r="E12" s="19"/>
      <x:c r="F12" s="19"/>
      <x:c r="G12" s="19"/>
      <x:c r="H12" s="95" t="n">
        <x:v>0.00</x:v>
      </x:c>
      <x:c r="I12" s="95" t="n">
        <x:v>0</x:v>
      </x:c>
      <x:c r="J12" s="95" t="n">
        <x:v>0.00</x:v>
      </x:c>
      <x:c r="K12" s="95" t="n">
        <x:v>0.00</x:v>
      </x:c>
    </x:row>
    <x:row r="13" spans="2:60">
      <x:c r="B13" s="0" t="str">
        <x:v>0</x:v>
      </x:c>
      <x:c r="D13" s="0" t="str">
        <x:v>0</x:v>
      </x:c>
      <x:c r="E13" s="19"/>
      <x:c r="F13" s="93" t="n">
        <x:v>0.00</x:v>
      </x:c>
      <x:c r="G13" s="0" t="str">
        <x:v>0</x:v>
      </x:c>
      <x:c r="H13" s="93" t="n">
        <x:v>0.00</x:v>
      </x:c>
      <x:c r="I13" s="93" t="n">
        <x:v>0</x:v>
      </x:c>
      <x:c r="J13" s="93" t="n">
        <x:v>0.00</x:v>
      </x:c>
      <x:c r="K13" s="93" t="n">
        <x:v>0.00</x:v>
      </x:c>
    </x:row>
    <x:row r="14" spans="2:60">
      <x:c r="B14" s="94" t="str">
        <x:v>סה"כ בחו"ל</x:v>
      </x:c>
      <x:c r="D14" s="19"/>
      <x:c r="E14" s="19"/>
      <x:c r="F14" s="19"/>
      <x:c r="G14" s="19"/>
      <x:c r="H14" s="95" t="n">
        <x:v>0.00</x:v>
      </x:c>
      <x:c r="I14" s="95" t="n">
        <x:v>0</x:v>
      </x:c>
      <x:c r="J14" s="95" t="n">
        <x:v>0.00</x:v>
      </x:c>
      <x:c r="K14" s="95" t="n">
        <x:v>0.00</x:v>
      </x:c>
    </x:row>
    <x:row r="15" spans="2:60">
      <x:c r="B15" s="0" t="str">
        <x:v>0</x:v>
      </x:c>
      <x:c r="D15" s="0" t="str">
        <x:v>0</x:v>
      </x:c>
      <x:c r="E15" s="19"/>
      <x:c r="F15" s="93" t="n">
        <x:v>0.00</x:v>
      </x:c>
      <x:c r="G15" s="0" t="str">
        <x:v>0</x:v>
      </x:c>
      <x:c r="H15" s="93" t="n">
        <x:v>0.00</x:v>
      </x:c>
      <x:c r="I15" s="93" t="n">
        <x:v>0</x:v>
      </x:c>
      <x:c r="J15" s="93" t="n">
        <x:v>0.00</x:v>
      </x:c>
      <x:c r="K15" s="93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31/12/2018</x:v>
      </x:c>
    </x:row>
    <x:row r="2" spans="2:60">
      <x:c r="B2" s="2" t="s">
        <x:v>1</x:v>
      </x:c>
      <x:c r="C2" t="str">
        <x:v>אקסלנס נשואה פסיבי כללי</x:v>
      </x:c>
    </x:row>
    <x:row r="3" spans="2:60">
      <x:c r="B3" s="2" t="s">
        <x:v>2</x:v>
      </x:c>
      <x:c r="C3" t="str">
        <x:v>אקסלנס נשואה-פסיבי כללי 597515</x:v>
      </x:c>
    </x:row>
    <x:row r="4" spans="2:60">
      <x:c r="B4" s="2" t="s">
        <x:v>3</x:v>
      </x:c>
      <x:c r="C4" t="str">
        <x:v>8834</x:v>
      </x:c>
    </x:row>
    <x:row r="5" spans="2:60">
      <x:c r="B5" s="2"/>
    </x:row>
    <x:row r="7" spans="2:60" ht="26.25" customHeight="1">
      <x:c r="B7" s="89" t="s">
        <x:v>170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99</x:v>
      </x:c>
      <x:c r="C8" s="54" t="s">
        <x:v>50</x:v>
      </x:c>
      <x:c r="D8" s="54" t="s">
        <x:v>52</x:v>
      </x:c>
      <x:c r="E8" s="54" t="s">
        <x:v>166</x:v>
      </x:c>
      <x:c r="F8" s="54" t="s">
        <x:v>167</x:v>
      </x:c>
      <x:c r="G8" s="54" t="s">
        <x:v>54</x:v>
      </x:c>
      <x:c r="H8" s="54" t="s">
        <x:v>168</x:v>
      </x:c>
      <x:c r="I8" s="54" t="s">
        <x:v>5</x:v>
      </x:c>
      <x:c r="J8" s="54" t="s">
        <x:v>58</x:v>
      </x:c>
      <x:c r="K8" s="55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171</x:v>
      </x:c>
      <x:c r="C11" s="25"/>
      <x:c r="D11" s="7"/>
      <x:c r="E11" s="7"/>
      <x:c r="F11" s="7"/>
      <x:c r="G11" s="7"/>
      <x:c r="H11" s="7"/>
      <x:c r="I11" s="92" t="n">
        <x:v>0</x:v>
      </x:c>
      <x:c r="J11" s="92" t="n">
        <x:v>0.00</x:v>
      </x:c>
      <x:c r="K11" s="92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4" t="str">
        <x:v>סה"כ בישראל</x:v>
      </x:c>
      <x:c r="C12" s="15"/>
      <x:c r="D12" s="15"/>
      <x:c r="E12" s="15"/>
      <x:c r="F12" s="15"/>
      <x:c r="G12" s="15"/>
      <x:c r="H12" s="95" t="n">
        <x:v>0.00</x:v>
      </x:c>
      <x:c r="I12" s="95" t="n">
        <x:v>0</x:v>
      </x:c>
      <x:c r="J12" s="95" t="n">
        <x:v>0.00</x:v>
      </x:c>
      <x:c r="K12" s="95" t="n">
        <x:v>0.00</x:v>
      </x:c>
    </x:row>
    <x:row r="13" spans="2:60">
      <x:c r="B13" s="0" t="str">
        <x:v>0</x:v>
      </x:c>
      <x:c r="C13" s="0" t="str">
        <x:v>0</x:v>
      </x:c>
      <x:c r="D13" s="0" t="str">
        <x:v>0</x:v>
      </x:c>
      <x:c r="E13" s="19"/>
      <x:c r="F13" s="93" t="n">
        <x:v>0.00</x:v>
      </x:c>
      <x:c r="G13" s="0" t="str">
        <x:v>0</x:v>
      </x:c>
      <x:c r="H13" s="93" t="n">
        <x:v>0.00</x:v>
      </x:c>
      <x:c r="I13" s="93" t="n">
        <x:v>0</x:v>
      </x:c>
      <x:c r="J13" s="93" t="n">
        <x:v>0.00</x:v>
      </x:c>
      <x:c r="K13" s="93" t="n">
        <x:v>0.00</x:v>
      </x:c>
    </x:row>
    <x:row r="14" spans="2:60">
      <x:c r="B14" s="94" t="str">
        <x:v>סה"כ בחו"ל</x:v>
      </x:c>
      <x:c r="D14" s="19"/>
      <x:c r="E14" s="19"/>
      <x:c r="F14" s="19"/>
      <x:c r="G14" s="19"/>
      <x:c r="H14" s="95" t="n">
        <x:v>0.00</x:v>
      </x:c>
      <x:c r="I14" s="95" t="n">
        <x:v>0</x:v>
      </x:c>
      <x:c r="J14" s="95" t="n">
        <x:v>0.00</x:v>
      </x:c>
      <x:c r="K14" s="95" t="n">
        <x:v>0.00</x:v>
      </x:c>
    </x:row>
    <x:row r="15" spans="2:60">
      <x:c r="B15" s="0" t="str">
        <x:v>0</x:v>
      </x:c>
      <x:c r="C15" s="0" t="str">
        <x:v>0</x:v>
      </x:c>
      <x:c r="D15" s="0" t="str">
        <x:v>0</x:v>
      </x:c>
      <x:c r="E15" s="19"/>
      <x:c r="F15" s="93" t="n">
        <x:v>0.00</x:v>
      </x:c>
      <x:c r="G15" s="0" t="str">
        <x:v>0</x:v>
      </x:c>
      <x:c r="H15" s="93" t="n">
        <x:v>0.00</x:v>
      </x:c>
      <x:c r="I15" s="93" t="n">
        <x:v>0</x:v>
      </x:c>
      <x:c r="J15" s="93" t="n">
        <x:v>0.00</x:v>
      </x:c>
      <x:c r="K15" s="93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31/12/2018</x:v>
      </x:c>
    </x:row>
    <x:row r="2" spans="2:17">
      <x:c r="B2" s="2" t="s">
        <x:v>1</x:v>
      </x:c>
      <x:c r="C2" t="str">
        <x:v>אקסלנס נשואה פסיבי כללי</x:v>
      </x:c>
    </x:row>
    <x:row r="3" spans="2:17">
      <x:c r="B3" s="2" t="s">
        <x:v>2</x:v>
      </x:c>
      <x:c r="C3" t="str">
        <x:v>אקסלנס נשואה-פסיבי כללי 597515</x:v>
      </x:c>
    </x:row>
    <x:row r="4" spans="2:17">
      <x:c r="B4" s="2" t="s">
        <x:v>3</x:v>
      </x:c>
      <x:c r="C4" t="str">
        <x:v>8834</x:v>
      </x:c>
    </x:row>
    <x:row r="5" spans="2:17">
      <x:c r="B5" s="2"/>
    </x:row>
    <x:row r="7" spans="2:17" ht="26.25" customHeight="1">
      <x:c r="B7" s="89" t="s">
        <x:v>172</x:v>
      </x:c>
      <x:c r="C7" s="90"/>
      <x:c r="D7" s="90"/>
    </x:row>
    <x:row r="8" spans="2:17" s="19" customFormat="1" ht="63">
      <x:c r="B8" s="51" t="s">
        <x:v>99</x:v>
      </x:c>
      <x:c r="C8" s="57" t="s">
        <x:v>173</x:v>
      </x:c>
      <x:c r="D8" s="58" t="s">
        <x:v>174</x:v>
      </x:c>
    </x:row>
    <x:row r="9" spans="2:17" s="19" customFormat="1">
      <x:c r="B9" s="20"/>
      <x:c r="C9" s="31" t="s">
        <x:v>188</x:v>
      </x:c>
      <x:c r="D9" s="46" t="s">
        <x:v>75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175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4" t="str">
        <x:v>סה"כ בישראל</x:v>
      </x:c>
      <x:c r="C12" s="95" t="n">
        <x:v>0</x:v>
      </x:c>
    </x:row>
    <x:row r="13">
      <x:c r="B13" s="0" t="str">
        <x:v>0</x:v>
      </x:c>
      <x:c r="C13" s="93" t="n">
        <x:v>0</x:v>
      </x:c>
    </x:row>
    <x:row r="14">
      <x:c r="B14" s="94" t="str">
        <x:v>סה"כ בחו"ל</x:v>
      </x:c>
      <x:c r="C14" s="95" t="n">
        <x:v>0</x:v>
      </x:c>
    </x:row>
    <x:row r="15">
      <x:c r="B15" s="0" t="str">
        <x:v>0</x:v>
      </x:c>
      <x:c r="C15" s="93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31/12/2018</x:v>
      </x:c>
    </x:row>
    <x:row r="2" spans="2:18">
      <x:c r="B2" s="2" t="s">
        <x:v>1</x:v>
      </x:c>
      <x:c r="C2" t="str">
        <x:v>אקסלנס נשואה פסיבי כללי</x:v>
      </x:c>
    </x:row>
    <x:row r="3" spans="2:18">
      <x:c r="B3" s="2" t="s">
        <x:v>2</x:v>
      </x:c>
      <x:c r="C3" t="str">
        <x:v>אקסלנס נשואה-פסיבי כללי 597515</x:v>
      </x:c>
    </x:row>
    <x:row r="4" spans="2:18">
      <x:c r="B4" s="2" t="s">
        <x:v>3</x:v>
      </x:c>
      <x:c r="C4" t="str">
        <x:v>8834</x:v>
      </x:c>
    </x:row>
    <x:row r="5" spans="2:18">
      <x:c r="B5" s="2"/>
    </x:row>
    <x:row r="7" spans="2:18" ht="26.25" customHeight="1">
      <x:c r="B7" s="89" t="s">
        <x:v>176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193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34" t="s">
        <x:v>79</x:v>
      </x:c>
      <x:c r="P10" s="34" t="s">
        <x:v>80</x:v>
      </x:c>
      <x:c r="Q10" s="35"/>
    </x:row>
    <x:row r="11" spans="2:18" s="23" customFormat="1" ht="18" customHeight="1">
      <x:c r="B11" s="24" t="s">
        <x:v>179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2" t="n">
        <x:v>0.00</x:v>
      </x:c>
      <x:c r="P11" s="92" t="n">
        <x:v>0.00</x:v>
      </x:c>
      <x:c r="Q11" s="35"/>
    </x:row>
    <x:row r="12" spans="2:18">
      <x:c r="B12" s="94" t="str">
        <x:v>סה"כ בישראל</x:v>
      </x:c>
      <x:c r="D12" s="16"/>
      <x:c r="H12" s="95" t="n">
        <x:v>0.00</x:v>
      </x:c>
      <x:c r="L12" s="95" t="n">
        <x:v>0</x:v>
      </x:c>
      <x:c r="M12" s="95" t="n">
        <x:v>0</x:v>
      </x:c>
      <x:c r="O12" s="95" t="n">
        <x:v>0.00</x:v>
      </x:c>
      <x:c r="P12" s="95" t="n">
        <x:v>0.00</x:v>
      </x:c>
    </x:row>
    <x:row r="13" spans="2:18">
      <x:c r="B13" s="94" t="str">
        <x:v>סה"כ צמודות מדד</x:v>
      </x:c>
      <x:c r="D13" s="16"/>
      <x:c r="H13" s="95" t="n">
        <x:v>0.00</x:v>
      </x:c>
      <x:c r="L13" s="95" t="n">
        <x:v>0</x:v>
      </x:c>
      <x:c r="M13" s="95" t="n">
        <x:v>0</x:v>
      </x:c>
      <x:c r="O13" s="95" t="n">
        <x:v>0.00</x:v>
      </x:c>
      <x:c r="P13" s="95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3" t="n">
        <x:v>0.00</x:v>
      </x:c>
      <x:c r="I14" s="0" t="str">
        <x:v>0</x:v>
      </x:c>
      <x:c r="J14" s="93" t="n">
        <x:v>0.00</x:v>
      </x:c>
      <x:c r="K14" s="93" t="n">
        <x:v>0.00</x:v>
      </x:c>
      <x:c r="L14" s="93" t="n">
        <x:v>0</x:v>
      </x:c>
      <x:c r="M14" s="93" t="n">
        <x:v>0</x:v>
      </x:c>
      <x:c r="N14" s="93" t="n">
        <x:v>0.00</x:v>
      </x:c>
      <x:c r="O14" s="93" t="n">
        <x:v>0.00</x:v>
      </x:c>
      <x:c r="P14" s="93" t="n">
        <x:v>0.00</x:v>
      </x:c>
    </x:row>
    <x:row r="15" spans="2:18">
      <x:c r="B15" s="94" t="str">
        <x:v>סה"כ לא צמודות</x:v>
      </x:c>
      <x:c r="D15" s="16"/>
      <x:c r="H15" s="95" t="n">
        <x:v>0.00</x:v>
      </x:c>
      <x:c r="L15" s="95" t="n">
        <x:v>0</x:v>
      </x:c>
      <x:c r="M15" s="95" t="n">
        <x:v>0</x:v>
      </x:c>
      <x:c r="O15" s="95" t="n">
        <x:v>0.00</x:v>
      </x:c>
      <x:c r="P15" s="95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3" t="n">
        <x:v>0.00</x:v>
      </x:c>
      <x:c r="I16" s="0" t="str">
        <x:v>0</x:v>
      </x:c>
      <x:c r="J16" s="93" t="n">
        <x:v>0.00</x:v>
      </x:c>
      <x:c r="K16" s="93" t="n">
        <x:v>0.00</x:v>
      </x:c>
      <x:c r="L16" s="93" t="n">
        <x:v>0</x:v>
      </x:c>
      <x:c r="M16" s="93" t="n">
        <x:v>0</x:v>
      </x:c>
      <x:c r="N16" s="93" t="n">
        <x:v>0.00</x:v>
      </x:c>
      <x:c r="O16" s="93" t="n">
        <x:v>0.00</x:v>
      </x:c>
      <x:c r="P16" s="93" t="n">
        <x:v>0.00</x:v>
      </x:c>
    </x:row>
    <x:row r="17" spans="4:4">
      <x:c r="B17" s="94" t="str">
        <x:v>סה"כ צמודות למט"ח</x:v>
      </x:c>
      <x:c r="D17" s="16"/>
      <x:c r="H17" s="95" t="n">
        <x:v>0.00</x:v>
      </x:c>
      <x:c r="L17" s="95" t="n">
        <x:v>0</x:v>
      </x:c>
      <x:c r="M17" s="95" t="n">
        <x:v>0</x:v>
      </x:c>
      <x:c r="O17" s="95" t="n">
        <x:v>0.00</x:v>
      </x:c>
      <x:c r="P17" s="95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3" t="n">
        <x:v>0.00</x:v>
      </x:c>
      <x:c r="I18" s="0" t="str">
        <x:v>0</x:v>
      </x:c>
      <x:c r="J18" s="93" t="n">
        <x:v>0.00</x:v>
      </x:c>
      <x:c r="K18" s="93" t="n">
        <x:v>0.00</x:v>
      </x:c>
      <x:c r="L18" s="93" t="n">
        <x:v>0</x:v>
      </x:c>
      <x:c r="M18" s="93" t="n">
        <x:v>0</x:v>
      </x:c>
      <x:c r="N18" s="93" t="n">
        <x:v>0.00</x:v>
      </x:c>
      <x:c r="O18" s="93" t="n">
        <x:v>0.00</x:v>
      </x:c>
      <x:c r="P18" s="93" t="n">
        <x:v>0.00</x:v>
      </x:c>
    </x:row>
    <x:row r="19" spans="4:4">
      <x:c r="B19" s="94" t="str">
        <x:v>סה"כ אחר</x:v>
      </x:c>
      <x:c r="D19" s="16"/>
      <x:c r="H19" s="95" t="n">
        <x:v>0.00</x:v>
      </x:c>
      <x:c r="L19" s="95" t="n">
        <x:v>0</x:v>
      </x:c>
      <x:c r="M19" s="95" t="n">
        <x:v>0</x:v>
      </x:c>
      <x:c r="O19" s="95" t="n">
        <x:v>0.00</x:v>
      </x:c>
      <x:c r="P19" s="95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3" t="n">
        <x:v>0.00</x:v>
      </x:c>
      <x:c r="I20" s="0" t="str">
        <x:v>0</x:v>
      </x:c>
      <x:c r="J20" s="93" t="n">
        <x:v>0.00</x:v>
      </x:c>
      <x:c r="K20" s="93" t="n">
        <x:v>0.00</x:v>
      </x:c>
      <x:c r="L20" s="93" t="n">
        <x:v>0</x:v>
      </x:c>
      <x:c r="M20" s="93" t="n">
        <x:v>0</x:v>
      </x:c>
      <x:c r="N20" s="93" t="n">
        <x:v>0.00</x:v>
      </x:c>
      <x:c r="O20" s="93" t="n">
        <x:v>0.00</x:v>
      </x:c>
      <x:c r="P20" s="93" t="n">
        <x:v>0.00</x:v>
      </x:c>
    </x:row>
    <x:row r="21" spans="4:4">
      <x:c r="B21" s="94" t="str">
        <x:v>סה"כ בחו"ל</x:v>
      </x:c>
      <x:c r="D21" s="16"/>
      <x:c r="H21" s="95" t="n">
        <x:v>0.00</x:v>
      </x:c>
      <x:c r="L21" s="95" t="n">
        <x:v>0</x:v>
      </x:c>
      <x:c r="M21" s="95" t="n">
        <x:v>0</x:v>
      </x:c>
      <x:c r="O21" s="95" t="n">
        <x:v>0.00</x:v>
      </x:c>
      <x:c r="P21" s="95" t="n">
        <x:v>0.00</x:v>
      </x:c>
    </x:row>
    <x:row r="22" spans="4:4">
      <x:c r="B22" s="94" t="str">
        <x:v>סה"כ חברות ישראליות בחו"ל</x:v>
      </x:c>
      <x:c r="D22" s="16"/>
      <x:c r="H22" s="95" t="n">
        <x:v>0.00</x:v>
      </x:c>
      <x:c r="L22" s="95" t="n">
        <x:v>0</x:v>
      </x:c>
      <x:c r="M22" s="95" t="n">
        <x:v>0</x:v>
      </x:c>
      <x:c r="O22" s="95" t="n">
        <x:v>0.00</x:v>
      </x:c>
      <x:c r="P22" s="95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3" t="n">
        <x:v>0.00</x:v>
      </x:c>
      <x:c r="I23" s="0" t="str">
        <x:v>0</x:v>
      </x:c>
      <x:c r="J23" s="93" t="n">
        <x:v>0.00</x:v>
      </x:c>
      <x:c r="K23" s="93" t="n">
        <x:v>0.00</x:v>
      </x:c>
      <x:c r="L23" s="93" t="n">
        <x:v>0</x:v>
      </x:c>
      <x:c r="M23" s="93" t="n">
        <x:v>0</x:v>
      </x:c>
      <x:c r="N23" s="93" t="n">
        <x:v>0.00</x:v>
      </x:c>
      <x:c r="O23" s="93" t="n">
        <x:v>0.00</x:v>
      </x:c>
      <x:c r="P23" s="93" t="n">
        <x:v>0.00</x:v>
      </x:c>
    </x:row>
    <x:row r="24" spans="4:4">
      <x:c r="B24" s="94" t="str">
        <x:v>סה"כ חברות זרות בחו"ל</x:v>
      </x:c>
      <x:c r="D24" s="16"/>
      <x:c r="H24" s="95" t="n">
        <x:v>0.00</x:v>
      </x:c>
      <x:c r="L24" s="95" t="n">
        <x:v>0</x:v>
      </x:c>
      <x:c r="M24" s="95" t="n">
        <x:v>0</x:v>
      </x:c>
      <x:c r="O24" s="95" t="n">
        <x:v>0.00</x:v>
      </x:c>
      <x:c r="P24" s="95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3" t="n">
        <x:v>0.00</x:v>
      </x:c>
      <x:c r="I25" s="0" t="str">
        <x:v>0</x:v>
      </x:c>
      <x:c r="J25" s="93" t="n">
        <x:v>0.00</x:v>
      </x:c>
      <x:c r="K25" s="93" t="n">
        <x:v>0.00</x:v>
      </x:c>
      <x:c r="L25" s="93" t="n">
        <x:v>0</x:v>
      </x:c>
      <x:c r="M25" s="93" t="n">
        <x:v>0</x:v>
      </x:c>
      <x:c r="N25" s="93" t="n">
        <x:v>0.00</x:v>
      </x:c>
      <x:c r="O25" s="93" t="n">
        <x:v>0.00</x:v>
      </x:c>
      <x:c r="P25" s="93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31/12/2018</x:v>
      </x:c>
    </x:row>
    <x:row r="2" spans="2:18">
      <x:c r="B2" s="2" t="s">
        <x:v>1</x:v>
      </x:c>
      <x:c r="C2" t="str">
        <x:v>אקסלנס נשואה פסיבי כללי</x:v>
      </x:c>
    </x:row>
    <x:row r="3" spans="2:18">
      <x:c r="B3" s="2" t="s">
        <x:v>2</x:v>
      </x:c>
      <x:c r="C3" t="str">
        <x:v>אקסלנס נשואה-פסיבי כללי 597515</x:v>
      </x:c>
    </x:row>
    <x:row r="4" spans="2:18">
      <x:c r="B4" s="2" t="s">
        <x:v>3</x:v>
      </x:c>
      <x:c r="C4" t="str">
        <x:v>8834</x:v>
      </x:c>
    </x:row>
    <x:row r="5" spans="2:18">
      <x:c r="B5" s="2"/>
    </x:row>
    <x:row r="7" spans="2:18" ht="26.25" customHeight="1">
      <x:c r="B7" s="89" t="s">
        <x:v>180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190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5"/>
    </x:row>
    <x:row r="11" spans="2:18" s="23" customFormat="1" ht="18" customHeight="1">
      <x:c r="B11" s="24" t="s">
        <x:v>181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2" t="n">
        <x:v>0.00</x:v>
      </x:c>
      <x:c r="P11" s="92" t="n">
        <x:v>0.00</x:v>
      </x:c>
      <x:c r="Q11" s="35"/>
    </x:row>
    <x:row r="12" spans="2:18">
      <x:c r="B12" s="94" t="str">
        <x:v>סה"כ בישראל</x:v>
      </x:c>
      <x:c r="C12" s="16"/>
      <x:c r="D12" s="16"/>
      <x:c r="H12" s="95" t="n">
        <x:v>0.00</x:v>
      </x:c>
      <x:c r="L12" s="95" t="n">
        <x:v>0</x:v>
      </x:c>
      <x:c r="M12" s="95" t="n">
        <x:v>0</x:v>
      </x:c>
      <x:c r="O12" s="95" t="n">
        <x:v>0.00</x:v>
      </x:c>
      <x:c r="P12" s="95" t="n">
        <x:v>0.00</x:v>
      </x:c>
    </x:row>
    <x:row r="13" spans="2:18">
      <x:c r="B13" s="94" t="str">
        <x:v>סה"כ צמוד מדד</x:v>
      </x:c>
      <x:c r="C13" s="16"/>
      <x:c r="D13" s="16"/>
      <x:c r="H13" s="95" t="n">
        <x:v>0.00</x:v>
      </x:c>
      <x:c r="L13" s="95" t="n">
        <x:v>0</x:v>
      </x:c>
      <x:c r="M13" s="95" t="n">
        <x:v>0</x:v>
      </x:c>
      <x:c r="O13" s="95" t="n">
        <x:v>0.00</x:v>
      </x:c>
      <x:c r="P13" s="95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3" t="n">
        <x:v>0.00</x:v>
      </x:c>
      <x:c r="I14" s="0" t="str">
        <x:v>0</x:v>
      </x:c>
      <x:c r="J14" s="93" t="n">
        <x:v>0.00</x:v>
      </x:c>
      <x:c r="K14" s="93" t="n">
        <x:v>0.00</x:v>
      </x:c>
      <x:c r="L14" s="93" t="n">
        <x:v>0</x:v>
      </x:c>
      <x:c r="M14" s="93" t="n">
        <x:v>0</x:v>
      </x:c>
      <x:c r="N14" s="93" t="n">
        <x:v>0.00</x:v>
      </x:c>
      <x:c r="O14" s="93" t="n">
        <x:v>0.00</x:v>
      </x:c>
      <x:c r="P14" s="93" t="n">
        <x:v>0.00</x:v>
      </x:c>
    </x:row>
    <x:row r="15" spans="2:18">
      <x:c r="B15" s="94" t="str">
        <x:v>סה"כ לא צמוד</x:v>
      </x:c>
      <x:c r="C15" s="16"/>
      <x:c r="D15" s="16"/>
      <x:c r="H15" s="95" t="n">
        <x:v>0.00</x:v>
      </x:c>
      <x:c r="L15" s="95" t="n">
        <x:v>0</x:v>
      </x:c>
      <x:c r="M15" s="95" t="n">
        <x:v>0</x:v>
      </x:c>
      <x:c r="O15" s="95" t="n">
        <x:v>0.00</x:v>
      </x:c>
      <x:c r="P15" s="95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3" t="n">
        <x:v>0.00</x:v>
      </x:c>
      <x:c r="I16" s="0" t="str">
        <x:v>0</x:v>
      </x:c>
      <x:c r="J16" s="93" t="n">
        <x:v>0.00</x:v>
      </x:c>
      <x:c r="K16" s="93" t="n">
        <x:v>0.00</x:v>
      </x:c>
      <x:c r="L16" s="93" t="n">
        <x:v>0</x:v>
      </x:c>
      <x:c r="M16" s="93" t="n">
        <x:v>0</x:v>
      </x:c>
      <x:c r="N16" s="93" t="n">
        <x:v>0.00</x:v>
      </x:c>
      <x:c r="O16" s="93" t="n">
        <x:v>0.00</x:v>
      </x:c>
      <x:c r="P16" s="93" t="n">
        <x:v>0.00</x:v>
      </x:c>
    </x:row>
    <x:row r="17" spans="4:4">
      <x:c r="B17" s="94" t="str">
        <x:v>סה"כ צמודות למט"ח</x:v>
      </x:c>
      <x:c r="D17" s="16"/>
      <x:c r="H17" s="95" t="n">
        <x:v>0.00</x:v>
      </x:c>
      <x:c r="L17" s="95" t="n">
        <x:v>0</x:v>
      </x:c>
      <x:c r="M17" s="95" t="n">
        <x:v>0</x:v>
      </x:c>
      <x:c r="O17" s="95" t="n">
        <x:v>0.00</x:v>
      </x:c>
      <x:c r="P17" s="95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3" t="n">
        <x:v>0.00</x:v>
      </x:c>
      <x:c r="I18" s="0" t="str">
        <x:v>0</x:v>
      </x:c>
      <x:c r="J18" s="93" t="n">
        <x:v>0.00</x:v>
      </x:c>
      <x:c r="K18" s="93" t="n">
        <x:v>0.00</x:v>
      </x:c>
      <x:c r="L18" s="93" t="n">
        <x:v>0</x:v>
      </x:c>
      <x:c r="M18" s="93" t="n">
        <x:v>0</x:v>
      </x:c>
      <x:c r="N18" s="93" t="n">
        <x:v>0.00</x:v>
      </x:c>
      <x:c r="O18" s="93" t="n">
        <x:v>0.00</x:v>
      </x:c>
      <x:c r="P18" s="93" t="n">
        <x:v>0.00</x:v>
      </x:c>
    </x:row>
    <x:row r="19" spans="4:4">
      <x:c r="B19" s="94" t="str">
        <x:v>סה"כ אחר</x:v>
      </x:c>
      <x:c r="D19" s="16"/>
      <x:c r="H19" s="95" t="n">
        <x:v>0.00</x:v>
      </x:c>
      <x:c r="L19" s="95" t="n">
        <x:v>0</x:v>
      </x:c>
      <x:c r="M19" s="95" t="n">
        <x:v>0</x:v>
      </x:c>
      <x:c r="O19" s="95" t="n">
        <x:v>0.00</x:v>
      </x:c>
      <x:c r="P19" s="95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3" t="n">
        <x:v>0.00</x:v>
      </x:c>
      <x:c r="I20" s="0" t="str">
        <x:v>0</x:v>
      </x:c>
      <x:c r="J20" s="93" t="n">
        <x:v>0.00</x:v>
      </x:c>
      <x:c r="K20" s="93" t="n">
        <x:v>0.00</x:v>
      </x:c>
      <x:c r="L20" s="93" t="n">
        <x:v>0</x:v>
      </x:c>
      <x:c r="M20" s="93" t="n">
        <x:v>0</x:v>
      </x:c>
      <x:c r="N20" s="93" t="n">
        <x:v>0.00</x:v>
      </x:c>
      <x:c r="O20" s="93" t="n">
        <x:v>0.00</x:v>
      </x:c>
      <x:c r="P20" s="93" t="n">
        <x:v>0.00</x:v>
      </x:c>
    </x:row>
    <x:row r="21" spans="4:4">
      <x:c r="B21" s="94" t="str">
        <x:v>סה"כ בחו"ל</x:v>
      </x:c>
      <x:c r="D21" s="16"/>
      <x:c r="H21" s="95" t="n">
        <x:v>0.00</x:v>
      </x:c>
      <x:c r="L21" s="95" t="n">
        <x:v>0</x:v>
      </x:c>
      <x:c r="M21" s="95" t="n">
        <x:v>0</x:v>
      </x:c>
      <x:c r="O21" s="95" t="n">
        <x:v>0.00</x:v>
      </x:c>
      <x:c r="P21" s="95" t="n">
        <x:v>0.00</x:v>
      </x:c>
    </x:row>
    <x:row r="22" spans="4:4">
      <x:c r="B22" s="94" t="str">
        <x:v>סה"כ חברות ישראליות בחו"ל</x:v>
      </x:c>
      <x:c r="D22" s="16"/>
      <x:c r="H22" s="95" t="n">
        <x:v>0.00</x:v>
      </x:c>
      <x:c r="L22" s="95" t="n">
        <x:v>0</x:v>
      </x:c>
      <x:c r="M22" s="95" t="n">
        <x:v>0</x:v>
      </x:c>
      <x:c r="O22" s="95" t="n">
        <x:v>0.00</x:v>
      </x:c>
      <x:c r="P22" s="95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3" t="n">
        <x:v>0.00</x:v>
      </x:c>
      <x:c r="I23" s="0" t="str">
        <x:v>0</x:v>
      </x:c>
      <x:c r="J23" s="93" t="n">
        <x:v>0.00</x:v>
      </x:c>
      <x:c r="K23" s="93" t="n">
        <x:v>0.00</x:v>
      </x:c>
      <x:c r="L23" s="93" t="n">
        <x:v>0</x:v>
      </x:c>
      <x:c r="M23" s="93" t="n">
        <x:v>0</x:v>
      </x:c>
      <x:c r="N23" s="93" t="n">
        <x:v>0.00</x:v>
      </x:c>
      <x:c r="O23" s="93" t="n">
        <x:v>0.00</x:v>
      </x:c>
      <x:c r="P23" s="93" t="n">
        <x:v>0.00</x:v>
      </x:c>
    </x:row>
    <x:row r="24" spans="4:4">
      <x:c r="B24" s="94" t="str">
        <x:v>סה"כ חברות זרות בחו"ל</x:v>
      </x:c>
      <x:c r="D24" s="16"/>
      <x:c r="H24" s="95" t="n">
        <x:v>0.00</x:v>
      </x:c>
      <x:c r="L24" s="95" t="n">
        <x:v>0</x:v>
      </x:c>
      <x:c r="M24" s="95" t="n">
        <x:v>0</x:v>
      </x:c>
      <x:c r="O24" s="95" t="n">
        <x:v>0.00</x:v>
      </x:c>
      <x:c r="P24" s="95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3" t="n">
        <x:v>0.00</x:v>
      </x:c>
      <x:c r="I25" s="0" t="str">
        <x:v>0</x:v>
      </x:c>
      <x:c r="J25" s="93" t="n">
        <x:v>0.00</x:v>
      </x:c>
      <x:c r="K25" s="93" t="n">
        <x:v>0.00</x:v>
      </x:c>
      <x:c r="L25" s="93" t="n">
        <x:v>0</x:v>
      </x:c>
      <x:c r="M25" s="93" t="n">
        <x:v>0</x:v>
      </x:c>
      <x:c r="N25" s="93" t="n">
        <x:v>0.00</x:v>
      </x:c>
      <x:c r="O25" s="93" t="n">
        <x:v>0.00</x:v>
      </x:c>
      <x:c r="P25" s="93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31/12/2018</x:v>
      </x:c>
    </x:row>
    <x:row r="2" spans="2:53">
      <x:c r="B2" s="2" t="s">
        <x:v>1</x:v>
      </x:c>
      <x:c r="C2" t="str">
        <x:v>אקסלנס נשואה פסיבי כללי</x:v>
      </x:c>
    </x:row>
    <x:row r="3" spans="2:53">
      <x:c r="B3" s="2" t="s">
        <x:v>2</x:v>
      </x:c>
      <x:c r="C3" t="str">
        <x:v>אקסלנס נשואה-פסיבי כללי 597515</x:v>
      </x:c>
    </x:row>
    <x:row r="4" spans="2:53">
      <x:c r="B4" s="2" t="s">
        <x:v>3</x:v>
      </x:c>
      <x:c r="C4" t="str">
        <x:v>8834</x:v>
      </x:c>
    </x:row>
    <x:row r="6" spans="2:53" ht="21.75" customHeight="1">
      <x:c r="B6" s="81" t="s">
        <x:v>69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70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49</x:v>
      </x:c>
      <x:c r="C8" s="28" t="s">
        <x:v>50</x:v>
      </x:c>
      <x:c r="D8" s="28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38" t="s">
        <x:v>195</x:v>
      </x:c>
      <x:c r="O8" s="28" t="s">
        <x:v>57</x:v>
      </x:c>
      <x:c r="P8" s="28" t="s">
        <x:v>192</x:v>
      </x:c>
      <x:c r="Q8" s="28" t="s">
        <x:v>58</x:v>
      </x:c>
      <x:c r="R8" s="30" t="s">
        <x:v>186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/>
      <x:c r="N9" s="21" t="s">
        <x:v>188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82</x:v>
      </x:c>
      <x:c r="C11" s="33"/>
      <x:c r="D11" s="33"/>
      <x:c r="E11" s="7"/>
      <x:c r="F11" s="7"/>
      <x:c r="G11" s="7"/>
      <x:c r="H11" s="92" t="n">
        <x:v>6.23</x:v>
      </x:c>
      <x:c r="I11" s="7"/>
      <x:c r="J11" s="7"/>
      <x:c r="K11" s="92" t="n">
        <x:v>0.93</x:v>
      </x:c>
      <x:c r="L11" s="92" t="n">
        <x:v>4955709</x:v>
      </x:c>
      <x:c r="M11" s="7"/>
      <x:c r="N11" s="92" t="n">
        <x:v>0</x:v>
      </x:c>
      <x:c r="O11" s="92" t="n">
        <x:v>5687.3349162</x:v>
      </x:c>
      <x:c r="P11" s="7"/>
      <x:c r="Q11" s="92" t="n">
        <x:v>100.00</x:v>
      </x:c>
      <x:c r="R11" s="92" t="n">
        <x:v>23.91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4" t="str">
        <x:v>סה"כ בישראל</x:v>
      </x:c>
      <x:c r="C12" s="16"/>
      <x:c r="D12" s="16"/>
      <x:c r="H12" s="95" t="n">
        <x:v>6.23</x:v>
      </x:c>
      <x:c r="K12" s="95" t="n">
        <x:v>0.93</x:v>
      </x:c>
      <x:c r="L12" s="95" t="n">
        <x:v>4955709</x:v>
      </x:c>
      <x:c r="N12" s="95" t="n">
        <x:v>0</x:v>
      </x:c>
      <x:c r="O12" s="95" t="n">
        <x:v>5687.3349162</x:v>
      </x:c>
      <x:c r="Q12" s="95" t="n">
        <x:v>100.00</x:v>
      </x:c>
      <x:c r="R12" s="95" t="n">
        <x:v>23.91</x:v>
      </x:c>
    </x:row>
    <x:row r="13" spans="2:53">
      <x:c r="B13" s="94" t="str">
        <x:v>סה"כ צמודות למדד</x:v>
      </x:c>
      <x:c r="C13" s="16"/>
      <x:c r="D13" s="16"/>
      <x:c r="H13" s="95" t="n">
        <x:v>7.83</x:v>
      </x:c>
      <x:c r="K13" s="95" t="n">
        <x:v>0.39</x:v>
      </x:c>
      <x:c r="L13" s="95" t="n">
        <x:v>1885655</x:v>
      </x:c>
      <x:c r="N13" s="95" t="n">
        <x:v>0</x:v>
      </x:c>
      <x:c r="O13" s="95" t="n">
        <x:v>2321.0284943</x:v>
      </x:c>
      <x:c r="Q13" s="95" t="n">
        <x:v>40.81</x:v>
      </x:c>
      <x:c r="R13" s="95" t="n">
        <x:v>9.76</x:v>
      </x:c>
    </x:row>
    <x:row r="14" spans="2:53">
      <x:c r="B14" s="94" t="str">
        <x:v>סה"כ גליל</x:v>
      </x:c>
      <x:c r="C14" s="16"/>
      <x:c r="D14" s="16"/>
      <x:c r="H14" s="95" t="n">
        <x:v>7.83</x:v>
      </x:c>
      <x:c r="K14" s="95" t="n">
        <x:v>0.39</x:v>
      </x:c>
      <x:c r="L14" s="95" t="n">
        <x:v>1885655</x:v>
      </x:c>
      <x:c r="N14" s="95" t="n">
        <x:v>0</x:v>
      </x:c>
      <x:c r="O14" s="95" t="n">
        <x:v>2321.0284943</x:v>
      </x:c>
      <x:c r="Q14" s="95" t="n">
        <x:v>40.81</x:v>
      </x:c>
      <x:c r="R14" s="95" t="n">
        <x:v>9.76</x:v>
      </x:c>
    </x:row>
    <x:row r="15" spans="2:53">
      <x:c r="B15" s="0" t="str">
        <x:v>5903 גליל- האוצר - ממשלתית צמודה</x:v>
      </x:c>
      <x:c r="C15" s="0" t="str">
        <x:v>9590332</x:v>
      </x:c>
      <x:c r="D15" s="0" t="str">
        <x:v>TASE</x:v>
      </x:c>
      <x:c r="E15" s="0" t="str">
        <x:v>RF.IL</x:v>
      </x:c>
      <x:c r="F15" s="0" t="str">
        <x:v>S&amp;P מעלות</x:v>
      </x:c>
      <x:c r="G15" s="0" t="str">
        <x:v>31/12/18</x:v>
      </x:c>
      <x:c r="H15" s="93" t="n">
        <x:v>2.47</x:v>
      </x:c>
      <x:c r="I15" s="0" t="str">
        <x:v>שקל חדש</x:v>
      </x:c>
      <x:c r="J15" s="93" t="n">
        <x:v>4.00</x:v>
      </x:c>
      <x:c r="K15" s="93" t="n">
        <x:v>-0.39</x:v>
      </x:c>
      <x:c r="L15" s="93" t="n">
        <x:v>182748</x:v>
      </x:c>
      <x:c r="M15" s="93" t="n">
        <x:v>148.0800</x:v>
      </x:c>
      <x:c r="N15" s="93" t="n">
        <x:v>0</x:v>
      </x:c>
      <x:c r="O15" s="93" t="n">
        <x:v>270.6132384</x:v>
      </x:c>
      <x:c r="P15" s="93" t="n">
        <x:v>0.00</x:v>
      </x:c>
      <x:c r="Q15" s="93" t="n">
        <x:v>4.76</x:v>
      </x:c>
      <x:c r="R15" s="93" t="n">
        <x:v>1.14</x:v>
      </x:c>
    </x:row>
    <x:row r="16" spans="2:53">
      <x:c r="B16" s="0" t="str">
        <x:v>5904 גליל- האוצר - ממשלתית צמודה</x:v>
      </x:c>
      <x:c r="C16" s="0" t="str">
        <x:v>9590431</x:v>
      </x:c>
      <x:c r="D16" s="0" t="str">
        <x:v>TASE</x:v>
      </x:c>
      <x:c r="E16" s="0" t="str">
        <x:v>RF.IL</x:v>
      </x:c>
      <x:c r="F16" s="0" t="str">
        <x:v>S&amp;P מעלות</x:v>
      </x:c>
      <x:c r="G16" s="0" t="str">
        <x:v>31/12/18</x:v>
      </x:c>
      <x:c r="H16" s="93" t="n">
        <x:v>5.10</x:v>
      </x:c>
      <x:c r="I16" s="0" t="str">
        <x:v>שקל חדש</x:v>
      </x:c>
      <x:c r="J16" s="93" t="n">
        <x:v>4.00</x:v>
      </x:c>
      <x:c r="K16" s="93" t="n">
        <x:v>0.22</x:v>
      </x:c>
      <x:c r="L16" s="93" t="n">
        <x:v>134258</x:v>
      </x:c>
      <x:c r="M16" s="93" t="n">
        <x:v>151.9400</x:v>
      </x:c>
      <x:c r="N16" s="93" t="n">
        <x:v>0</x:v>
      </x:c>
      <x:c r="O16" s="93" t="n">
        <x:v>203.9916052</x:v>
      </x:c>
      <x:c r="P16" s="93" t="n">
        <x:v>0.00</x:v>
      </x:c>
      <x:c r="Q16" s="93" t="n">
        <x:v>3.59</x:v>
      </x:c>
      <x:c r="R16" s="93" t="n">
        <x:v>0.86</x:v>
      </x:c>
    </x:row>
    <x:row r="17" spans="3:4">
      <x:c r="B17" s="0" t="str">
        <x:v>ממצמ 0536- האוצר - ממשלתית צמודה</x:v>
      </x:c>
      <x:c r="C17" s="0" t="str">
        <x:v>1097708</x:v>
      </x:c>
      <x:c r="D17" s="0" t="str">
        <x:v>TASE</x:v>
      </x:c>
      <x:c r="E17" s="0" t="str">
        <x:v>RF.IL</x:v>
      </x:c>
      <x:c r="F17" s="0" t="str">
        <x:v>S&amp;P מעלות</x:v>
      </x:c>
      <x:c r="G17" s="0" t="str">
        <x:v>31/12/18</x:v>
      </x:c>
      <x:c r="H17" s="93" t="n">
        <x:v>13.48</x:v>
      </x:c>
      <x:c r="I17" s="0" t="str">
        <x:v>שקל חדש</x:v>
      </x:c>
      <x:c r="J17" s="93" t="n">
        <x:v>4.00</x:v>
      </x:c>
      <x:c r="K17" s="93" t="n">
        <x:v>1.27</x:v>
      </x:c>
      <x:c r="L17" s="93" t="n">
        <x:v>190668</x:v>
      </x:c>
      <x:c r="M17" s="93" t="n">
        <x:v>172.700</x:v>
      </x:c>
      <x:c r="N17" s="93" t="n">
        <x:v>0</x:v>
      </x:c>
      <x:c r="O17" s="93" t="n">
        <x:v>329.283636</x:v>
      </x:c>
      <x:c r="P17" s="93" t="n">
        <x:v>0.00</x:v>
      </x:c>
      <x:c r="Q17" s="93" t="n">
        <x:v>5.79</x:v>
      </x:c>
      <x:c r="R17" s="93" t="n">
        <x:v>1.38</x:v>
      </x:c>
    </x:row>
    <x:row r="18" spans="3:4">
      <x:c r="B18" s="0" t="str">
        <x:v>ממצמ0841- האוצר - ממשלתית צמודה</x:v>
      </x:c>
      <x:c r="C18" s="0" t="str">
        <x:v>1120583</x:v>
      </x:c>
      <x:c r="D18" s="0" t="str">
        <x:v>TASE</x:v>
      </x:c>
      <x:c r="E18" s="0" t="str">
        <x:v>RF.IL</x:v>
      </x:c>
      <x:c r="F18" s="0" t="str">
        <x:v>S&amp;P מעלות</x:v>
      </x:c>
      <x:c r="G18" s="0" t="str">
        <x:v>31/12/18</x:v>
      </x:c>
      <x:c r="H18" s="93" t="n">
        <x:v>17.67</x:v>
      </x:c>
      <x:c r="I18" s="0" t="str">
        <x:v>שקל חדש</x:v>
      </x:c>
      <x:c r="J18" s="93" t="n">
        <x:v>2.75</x:v>
      </x:c>
      <x:c r="K18" s="93" t="n">
        <x:v>1.53</x:v>
      </x:c>
      <x:c r="L18" s="93" t="n">
        <x:v>207752</x:v>
      </x:c>
      <x:c r="M18" s="93" t="n">
        <x:v>133.200</x:v>
      </x:c>
      <x:c r="N18" s="93" t="n">
        <x:v>0</x:v>
      </x:c>
      <x:c r="O18" s="93" t="n">
        <x:v>276.725664</x:v>
      </x:c>
      <x:c r="P18" s="93" t="n">
        <x:v>0.00</x:v>
      </x:c>
      <x:c r="Q18" s="93" t="n">
        <x:v>4.87</x:v>
      </x:c>
      <x:c r="R18" s="93" t="n">
        <x:v>1.16</x:v>
      </x:c>
    </x:row>
    <x:row r="19" spans="3:4">
      <x:c r="B19" s="0" t="str">
        <x:v>ממצמ0922- האוצר - ממשלתית צמודה</x:v>
      </x:c>
      <x:c r="C19" s="0" t="str">
        <x:v>1124056</x:v>
      </x:c>
      <x:c r="D19" s="0" t="str">
        <x:v>TASE</x:v>
      </x:c>
      <x:c r="E19" s="0" t="str">
        <x:v>RF.IL</x:v>
      </x:c>
      <x:c r="F19" s="0" t="str">
        <x:v>S&amp;P מעלות</x:v>
      </x:c>
      <x:c r="G19" s="0" t="str">
        <x:v>31/12/18</x:v>
      </x:c>
      <x:c r="H19" s="93" t="n">
        <x:v>3.60</x:v>
      </x:c>
      <x:c r="I19" s="0" t="str">
        <x:v>שקל חדש</x:v>
      </x:c>
      <x:c r="J19" s="93" t="n">
        <x:v>2.75</x:v>
      </x:c>
      <x:c r="K19" s="93" t="n">
        <x:v>-0.19</x:v>
      </x:c>
      <x:c r="L19" s="93" t="n">
        <x:v>194895</x:v>
      </x:c>
      <x:c r="M19" s="93" t="n">
        <x:v>116.2100</x:v>
      </x:c>
      <x:c r="N19" s="93" t="n">
        <x:v>0</x:v>
      </x:c>
      <x:c r="O19" s="93" t="n">
        <x:v>226.4874795</x:v>
      </x:c>
      <x:c r="P19" s="93" t="n">
        <x:v>0.00</x:v>
      </x:c>
      <x:c r="Q19" s="93" t="n">
        <x:v>3.98</x:v>
      </x:c>
      <x:c r="R19" s="93" t="n">
        <x:v>0.95</x:v>
      </x:c>
    </x:row>
    <x:row r="20" spans="3:4">
      <x:c r="B20" s="0" t="str">
        <x:v>ממצמ0923</x:v>
      </x:c>
      <x:c r="C20" s="0" t="str">
        <x:v>1128081</x:v>
      </x:c>
      <x:c r="D20" s="0" t="str">
        <x:v>TASE</x:v>
      </x:c>
      <x:c r="E20" s="0" t="str">
        <x:v>RF.IL</x:v>
      </x:c>
      <x:c r="F20" s="0" t="str">
        <x:v>S&amp;P מעלות</x:v>
      </x:c>
      <x:c r="G20" s="0" t="str">
        <x:v>31/12/18</x:v>
      </x:c>
      <x:c r="H20" s="93" t="n">
        <x:v>4.59</x:v>
      </x:c>
      <x:c r="I20" s="0" t="str">
        <x:v>שקל חדש</x:v>
      </x:c>
      <x:c r="J20" s="93" t="n">
        <x:v>1.75</x:v>
      </x:c>
      <x:c r="K20" s="93" t="n">
        <x:v>0.06</x:v>
      </x:c>
      <x:c r="L20" s="93" t="n">
        <x:v>168329</x:v>
      </x:c>
      <x:c r="M20" s="93" t="n">
        <x:v>110.700</x:v>
      </x:c>
      <x:c r="N20" s="93" t="n">
        <x:v>0</x:v>
      </x:c>
      <x:c r="O20" s="93" t="n">
        <x:v>186.340203</x:v>
      </x:c>
      <x:c r="P20" s="93" t="n">
        <x:v>0.00</x:v>
      </x:c>
      <x:c r="Q20" s="93" t="n">
        <x:v>3.28</x:v>
      </x:c>
      <x:c r="R20" s="93" t="n">
        <x:v>0.78</x:v>
      </x:c>
    </x:row>
    <x:row r="21" spans="3:4">
      <x:c r="B21" s="0" t="str">
        <x:v>ממשל צמודה 1025- האוצר - ממשלתית צמודה</x:v>
      </x:c>
      <x:c r="C21" s="0" t="str">
        <x:v>1135912</x:v>
      </x:c>
      <x:c r="D21" s="0" t="str">
        <x:v>TASE</x:v>
      </x:c>
      <x:c r="E21" s="0" t="str">
        <x:v>RF.IL</x:v>
      </x:c>
      <x:c r="F21" s="0" t="str">
        <x:v>S&amp;P מעלות</x:v>
      </x:c>
      <x:c r="G21" s="0" t="str">
        <x:v>31/12/18</x:v>
      </x:c>
      <x:c r="H21" s="93" t="n">
        <x:v>6.69</x:v>
      </x:c>
      <x:c r="I21" s="0" t="str">
        <x:v>שקל חדש</x:v>
      </x:c>
      <x:c r="J21" s="93" t="n">
        <x:v>0.75</x:v>
      </x:c>
      <x:c r="K21" s="93" t="n">
        <x:v>0.41</x:v>
      </x:c>
      <x:c r="L21" s="93" t="n">
        <x:v>163818</x:v>
      </x:c>
      <x:c r="M21" s="93" t="n">
        <x:v>103.2100</x:v>
      </x:c>
      <x:c r="N21" s="93" t="n">
        <x:v>0</x:v>
      </x:c>
      <x:c r="O21" s="93" t="n">
        <x:v>169.0765578</x:v>
      </x:c>
      <x:c r="P21" s="93" t="n">
        <x:v>0.00</x:v>
      </x:c>
      <x:c r="Q21" s="93" t="n">
        <x:v>2.97</x:v>
      </x:c>
      <x:c r="R21" s="93" t="n">
        <x:v>0.71</x:v>
      </x:c>
    </x:row>
    <x:row r="22" spans="3:4">
      <x:c r="B22" s="0" t="str">
        <x:v>ממשלתי צמוד 0527- האוצר - ממשלתית צמודה</x:v>
      </x:c>
      <x:c r="C22" s="0" t="str">
        <x:v>1140847</x:v>
      </x:c>
      <x:c r="D22" s="0" t="str">
        <x:v>TASE</x:v>
      </x:c>
      <x:c r="E22" s="0" t="str">
        <x:v>RF.IL</x:v>
      </x:c>
      <x:c r="F22" s="0" t="str">
        <x:v>מידרוג</x:v>
      </x:c>
      <x:c r="G22" s="0" t="str">
        <x:v>31/12/18</x:v>
      </x:c>
      <x:c r="H22" s="93" t="n">
        <x:v>8.16</x:v>
      </x:c>
      <x:c r="I22" s="0" t="str">
        <x:v>שקל חדש</x:v>
      </x:c>
      <x:c r="J22" s="93" t="n">
        <x:v>0.75</x:v>
      </x:c>
      <x:c r="K22" s="93" t="n">
        <x:v>0.47</x:v>
      </x:c>
      <x:c r="L22" s="93" t="n">
        <x:v>155613</x:v>
      </x:c>
      <x:c r="M22" s="93" t="n">
        <x:v>102.7500</x:v>
      </x:c>
      <x:c r="N22" s="93" t="n">
        <x:v>0</x:v>
      </x:c>
      <x:c r="O22" s="93" t="n">
        <x:v>159.8923575</x:v>
      </x:c>
      <x:c r="P22" s="93" t="n">
        <x:v>0.00</x:v>
      </x:c>
      <x:c r="Q22" s="93" t="n">
        <x:v>2.81</x:v>
      </x:c>
      <x:c r="R22" s="93" t="n">
        <x:v>0.67</x:v>
      </x:c>
    </x:row>
    <x:row r="23" spans="3:4">
      <x:c r="B23" s="0" t="str">
        <x:v>ממשלתי צמוד 0545</x:v>
      </x:c>
      <x:c r="C23" s="0" t="str">
        <x:v>1134865</x:v>
      </x:c>
      <x:c r="D23" s="0" t="str">
        <x:v>TASE</x:v>
      </x:c>
      <x:c r="E23" s="0" t="str">
        <x:v>RF.IL</x:v>
      </x:c>
      <x:c r="F23" s="0" t="str">
        <x:v>S&amp;P מעלות</x:v>
      </x:c>
      <x:c r="G23" s="0" t="str">
        <x:v>31/12/18</x:v>
      </x:c>
      <x:c r="H23" s="93" t="n">
        <x:v>22.84</x:v>
      </x:c>
      <x:c r="I23" s="0" t="str">
        <x:v>שקל חדש</x:v>
      </x:c>
      <x:c r="J23" s="93" t="n">
        <x:v>1.00</x:v>
      </x:c>
      <x:c r="K23" s="93" t="n">
        <x:v>1.77</x:v>
      </x:c>
      <x:c r="L23" s="93" t="n">
        <x:v>129247</x:v>
      </x:c>
      <x:c r="M23" s="93" t="n">
        <x:v>85.4100</x:v>
      </x:c>
      <x:c r="N23" s="93" t="n">
        <x:v>0</x:v>
      </x:c>
      <x:c r="O23" s="93" t="n">
        <x:v>110.3898627</x:v>
      </x:c>
      <x:c r="P23" s="93" t="n">
        <x:v>0.00</x:v>
      </x:c>
      <x:c r="Q23" s="93" t="n">
        <x:v>1.94</x:v>
      </x:c>
      <x:c r="R23" s="93" t="n">
        <x:v>0.46</x:v>
      </x:c>
    </x:row>
    <x:row r="24" spans="3:4">
      <x:c r="B24" s="0" t="str">
        <x:v>צמוד 1019- האוצר - ממשלתית צמודה</x:v>
      </x:c>
      <x:c r="C24" s="0" t="str">
        <x:v>1114750</x:v>
      </x:c>
      <x:c r="D24" s="0" t="str">
        <x:v>TASE</x:v>
      </x:c>
      <x:c r="E24" s="0" t="str">
        <x:v>RF.IL</x:v>
      </x:c>
      <x:c r="F24" s="0" t="str">
        <x:v>S&amp;P מעלות</x:v>
      </x:c>
      <x:c r="G24" s="0" t="str">
        <x:v>31/12/18</x:v>
      </x:c>
      <x:c r="H24" s="93" t="n">
        <x:v>0.83</x:v>
      </x:c>
      <x:c r="I24" s="0" t="str">
        <x:v>שקל חדש</x:v>
      </x:c>
      <x:c r="J24" s="93" t="n">
        <x:v>3.00</x:v>
      </x:c>
      <x:c r="K24" s="93" t="n">
        <x:v>-0.52</x:v>
      </x:c>
      <x:c r="L24" s="93" t="n">
        <x:v>180191</x:v>
      </x:c>
      <x:c r="M24" s="93" t="n">
        <x:v>114.3400</x:v>
      </x:c>
      <x:c r="N24" s="93" t="n">
        <x:v>0</x:v>
      </x:c>
      <x:c r="O24" s="93" t="n">
        <x:v>206.0303894</x:v>
      </x:c>
      <x:c r="P24" s="93" t="n">
        <x:v>0.00</x:v>
      </x:c>
      <x:c r="Q24" s="93" t="n">
        <x:v>3.62</x:v>
      </x:c>
      <x:c r="R24" s="93" t="n">
        <x:v>0.87</x:v>
      </x:c>
    </x:row>
    <x:row r="25" spans="3:4">
      <x:c r="B25" s="0" t="str">
        <x:v>צמוד 1020</x:v>
      </x:c>
      <x:c r="C25" s="0" t="str">
        <x:v>1137181</x:v>
      </x:c>
      <x:c r="D25" s="0" t="str">
        <x:v>TASE</x:v>
      </x:c>
      <x:c r="E25" s="0" t="str">
        <x:v>RF.IL</x:v>
      </x:c>
      <x:c r="F25" s="0" t="str">
        <x:v>S&amp;P מעלות</x:v>
      </x:c>
      <x:c r="G25" s="0" t="str">
        <x:v>31/12/18</x:v>
      </x:c>
      <x:c r="H25" s="93" t="n">
        <x:v>1.83</x:v>
      </x:c>
      <x:c r="I25" s="0" t="str">
        <x:v>שקל חדש</x:v>
      </x:c>
      <x:c r="J25" s="93" t="n">
        <x:v>0.10</x:v>
      </x:c>
      <x:c r="K25" s="93" t="n">
        <x:v>-0.47</x:v>
      </x:c>
      <x:c r="L25" s="93" t="n">
        <x:v>178136</x:v>
      </x:c>
      <x:c r="M25" s="93" t="n">
        <x:v>102.2800</x:v>
      </x:c>
      <x:c r="N25" s="93" t="n">
        <x:v>0</x:v>
      </x:c>
      <x:c r="O25" s="93" t="n">
        <x:v>182.1975008</x:v>
      </x:c>
      <x:c r="P25" s="93" t="n">
        <x:v>0.00</x:v>
      </x:c>
      <x:c r="Q25" s="93" t="n">
        <x:v>3.20</x:v>
      </x:c>
      <x:c r="R25" s="93" t="n">
        <x:v>0.77</x:v>
      </x:c>
    </x:row>
    <x:row r="26" spans="3:4">
      <x:c r="B26" s="94" t="str">
        <x:v>סה"כ לא צמודות</x:v>
      </x:c>
      <x:c r="C26" s="16"/>
      <x:c r="D26" s="16"/>
      <x:c r="H26" s="95" t="n">
        <x:v>5.13</x:v>
      </x:c>
      <x:c r="K26" s="95" t="n">
        <x:v>1.30</x:v>
      </x:c>
      <x:c r="L26" s="95" t="n">
        <x:v>3070054</x:v>
      </x:c>
      <x:c r="N26" s="95" t="n">
        <x:v>0</x:v>
      </x:c>
      <x:c r="O26" s="95" t="n">
        <x:v>3366.3064219</x:v>
      </x:c>
      <x:c r="Q26" s="95" t="n">
        <x:v>59.19</x:v>
      </x:c>
      <x:c r="R26" s="95" t="n">
        <x:v>14.15</x:v>
      </x:c>
    </x:row>
    <x:row r="27" spans="3:4">
      <x:c r="B27" s="94" t="str">
        <x:v>סה"כ מלווה קצר מועד</x:v>
      </x:c>
      <x:c r="C27" s="16"/>
      <x:c r="D27" s="16"/>
      <x:c r="H27" s="95" t="n">
        <x:v>0.00</x:v>
      </x:c>
      <x:c r="K27" s="95" t="n">
        <x:v>0.00</x:v>
      </x:c>
      <x:c r="L27" s="95" t="n">
        <x:v>0</x:v>
      </x:c>
      <x:c r="N27" s="95" t="n">
        <x:v>0</x:v>
      </x:c>
      <x:c r="O27" s="95" t="n">
        <x:v>0</x:v>
      </x:c>
      <x:c r="Q27" s="95" t="n">
        <x:v>0.00</x:v>
      </x:c>
      <x:c r="R27" s="95" t="n">
        <x:v>0.00</x:v>
      </x:c>
    </x:row>
    <x:row r="28" spans="3:4">
      <x:c r="B28" s="0" t="str">
        <x:v>0</x:v>
      </x:c>
      <x:c r="C28" s="0" t="str">
        <x:v>0</x:v>
      </x:c>
      <x:c r="D28" s="16"/>
      <x:c r="E28" s="0" t="str">
        <x:v>0</x:v>
      </x:c>
      <x:c r="H28" s="93" t="n">
        <x:v>0.00</x:v>
      </x:c>
      <x:c r="I28" s="0" t="str">
        <x:v>0</x:v>
      </x:c>
      <x:c r="J28" s="93" t="n">
        <x:v>0.00</x:v>
      </x:c>
      <x:c r="K28" s="93" t="n">
        <x:v>0.00</x:v>
      </x:c>
      <x:c r="L28" s="93" t="n">
        <x:v>0</x:v>
      </x:c>
      <x:c r="M28" s="93" t="n">
        <x:v>0</x:v>
      </x:c>
      <x:c r="O28" s="93" t="n">
        <x:v>0</x:v>
      </x:c>
      <x:c r="P28" s="93" t="n">
        <x:v>0.00</x:v>
      </x:c>
      <x:c r="Q28" s="93" t="n">
        <x:v>0.00</x:v>
      </x:c>
      <x:c r="R28" s="93" t="n">
        <x:v>0.00</x:v>
      </x:c>
    </x:row>
    <x:row r="29" spans="3:4">
      <x:c r="B29" s="94" t="str">
        <x:v>סה"כ שחר</x:v>
      </x:c>
      <x:c r="C29" s="16"/>
      <x:c r="D29" s="16"/>
      <x:c r="H29" s="95" t="n">
        <x:v>5.48</x:v>
      </x:c>
      <x:c r="K29" s="95" t="n">
        <x:v>1.50</x:v>
      </x:c>
      <x:c r="L29" s="95" t="n">
        <x:v>2616805</x:v>
      </x:c>
      <x:c r="N29" s="95" t="n">
        <x:v>0</x:v>
      </x:c>
      <x:c r="O29" s="95" t="n">
        <x:v>2912.8444114</x:v>
      </x:c>
      <x:c r="Q29" s="95" t="n">
        <x:v>51.22</x:v>
      </x:c>
      <x:c r="R29" s="95" t="n">
        <x:v>12.25</x:v>
      </x:c>
    </x:row>
    <x:row r="30" spans="3:4">
      <x:c r="B30" s="0" t="str">
        <x:v>ממשל שקלית 0121- האוצר - ממשלתית שקלית</x:v>
      </x:c>
      <x:c r="C30" s="0" t="str">
        <x:v>1142223</x:v>
      </x:c>
      <x:c r="D30" s="0" t="str">
        <x:v>TASE</x:v>
      </x:c>
      <x:c r="E30" s="0" t="str">
        <x:v>RF.IL</x:v>
      </x:c>
      <x:c r="F30" s="0" t="str">
        <x:v>מידרוג</x:v>
      </x:c>
      <x:c r="G30" s="0" t="str">
        <x:v>31/12/18</x:v>
      </x:c>
      <x:c r="H30" s="93" t="n">
        <x:v>2.07</x:v>
      </x:c>
      <x:c r="I30" s="0" t="str">
        <x:v>שקל חדש</x:v>
      </x:c>
      <x:c r="J30" s="93" t="n">
        <x:v>0.50</x:v>
      </x:c>
      <x:c r="K30" s="93" t="n">
        <x:v>0.82</x:v>
      </x:c>
      <x:c r="L30" s="93" t="n">
        <x:v>124338</x:v>
      </x:c>
      <x:c r="M30" s="93" t="n">
        <x:v>99.7900</x:v>
      </x:c>
      <x:c r="N30" s="93" t="n">
        <x:v>0</x:v>
      </x:c>
      <x:c r="O30" s="93" t="n">
        <x:v>124.0768902</x:v>
      </x:c>
      <x:c r="P30" s="93" t="n">
        <x:v>0.00</x:v>
      </x:c>
      <x:c r="Q30" s="93" t="n">
        <x:v>2.18</x:v>
      </x:c>
      <x:c r="R30" s="93" t="n">
        <x:v>0.52</x:v>
      </x:c>
    </x:row>
    <x:row r="31" spans="3:4">
      <x:c r="B31" s="0" t="str">
        <x:v>ממשל שקלית 0327</x:v>
      </x:c>
      <x:c r="C31" s="0" t="str">
        <x:v>1139344</x:v>
      </x:c>
      <x:c r="D31" s="0" t="str">
        <x:v>TASE</x:v>
      </x:c>
      <x:c r="E31" s="0" t="str">
        <x:v>RF.IL</x:v>
      </x:c>
      <x:c r="F31" s="0" t="str">
        <x:v>S&amp;P מעלות</x:v>
      </x:c>
      <x:c r="G31" s="0" t="str">
        <x:v>31/12/18</x:v>
      </x:c>
      <x:c r="H31" s="93" t="n">
        <x:v>7.57</x:v>
      </x:c>
      <x:c r="I31" s="0" t="str">
        <x:v>שקל חדש</x:v>
      </x:c>
      <x:c r="J31" s="93" t="n">
        <x:v>2.00</x:v>
      </x:c>
      <x:c r="K31" s="93" t="n">
        <x:v>2.10</x:v>
      </x:c>
      <x:c r="L31" s="93" t="n">
        <x:v>167662</x:v>
      </x:c>
      <x:c r="M31" s="93" t="n">
        <x:v>100.7700</x:v>
      </x:c>
      <x:c r="N31" s="93" t="n">
        <x:v>0</x:v>
      </x:c>
      <x:c r="O31" s="93" t="n">
        <x:v>168.9529974</x:v>
      </x:c>
      <x:c r="P31" s="93" t="n">
        <x:v>0.00</x:v>
      </x:c>
      <x:c r="Q31" s="93" t="n">
        <x:v>2.97</x:v>
      </x:c>
      <x:c r="R31" s="93" t="n">
        <x:v>0.71</x:v>
      </x:c>
    </x:row>
    <x:row r="32" spans="3:4">
      <x:c r="B32" s="0" t="str">
        <x:v>ממשל שקלית 0347</x:v>
      </x:c>
      <x:c r="C32" s="0" t="str">
        <x:v>1140193</x:v>
      </x:c>
      <x:c r="D32" s="0" t="str">
        <x:v>TASE</x:v>
      </x:c>
      <x:c r="E32" s="0" t="str">
        <x:v>RF.IL</x:v>
      </x:c>
      <x:c r="F32" s="0" t="str">
        <x:v>S&amp;P מעלות</x:v>
      </x:c>
      <x:c r="G32" s="0" t="str">
        <x:v>31/12/18</x:v>
      </x:c>
      <x:c r="H32" s="93" t="n">
        <x:v>17.72</x:v>
      </x:c>
      <x:c r="I32" s="0" t="str">
        <x:v>שקל חדש</x:v>
      </x:c>
      <x:c r="J32" s="93" t="n">
        <x:v>3.75</x:v>
      </x:c>
      <x:c r="K32" s="93" t="n">
        <x:v>3.44</x:v>
      </x:c>
      <x:c r="L32" s="93" t="n">
        <x:v>107847</x:v>
      </x:c>
      <x:c r="M32" s="93" t="n">
        <x:v>108.2900</x:v>
      </x:c>
      <x:c r="N32" s="93" t="n">
        <x:v>0</x:v>
      </x:c>
      <x:c r="O32" s="93" t="n">
        <x:v>116.7875163</x:v>
      </x:c>
      <x:c r="P32" s="93" t="n">
        <x:v>0.00</x:v>
      </x:c>
      <x:c r="Q32" s="93" t="n">
        <x:v>2.05</x:v>
      </x:c>
      <x:c r="R32" s="93" t="n">
        <x:v>0.49</x:v>
      </x:c>
    </x:row>
    <x:row r="33" spans="3:4">
      <x:c r="B33" s="0" t="str">
        <x:v>ממשל שקלית 0421</x:v>
      </x:c>
      <x:c r="C33" s="0" t="str">
        <x:v>1138130</x:v>
      </x:c>
      <x:c r="D33" s="0" t="str">
        <x:v>TASE</x:v>
      </x:c>
      <x:c r="E33" s="0" t="str">
        <x:v>RF.IL</x:v>
      </x:c>
      <x:c r="F33" s="0" t="str">
        <x:v>S&amp;P מעלות</x:v>
      </x:c>
      <x:c r="G33" s="0" t="str">
        <x:v>31/12/18</x:v>
      </x:c>
      <x:c r="H33" s="93" t="n">
        <x:v>2.30</x:v>
      </x:c>
      <x:c r="I33" s="0" t="str">
        <x:v>שקל חדש</x:v>
      </x:c>
      <x:c r="J33" s="93" t="n">
        <x:v>1.00</x:v>
      </x:c>
      <x:c r="K33" s="93" t="n">
        <x:v>0.87</x:v>
      </x:c>
      <x:c r="L33" s="93" t="n">
        <x:v>171180</x:v>
      </x:c>
      <x:c r="M33" s="93" t="n">
        <x:v>100.9700</x:v>
      </x:c>
      <x:c r="N33" s="93" t="n">
        <x:v>0</x:v>
      </x:c>
      <x:c r="O33" s="93" t="n">
        <x:v>172.840446</x:v>
      </x:c>
      <x:c r="P33" s="93" t="n">
        <x:v>0.00</x:v>
      </x:c>
      <x:c r="Q33" s="93" t="n">
        <x:v>3.04</x:v>
      </x:c>
      <x:c r="R33" s="93" t="n">
        <x:v>0.73</x:v>
      </x:c>
    </x:row>
    <x:row r="34" spans="3:4">
      <x:c r="B34" s="0" t="str">
        <x:v>ממשל שקלית 0928</x:v>
      </x:c>
      <x:c r="C34" s="0" t="str">
        <x:v>1150879</x:v>
      </x:c>
      <x:c r="D34" s="0" t="str">
        <x:v>TASE</x:v>
      </x:c>
      <x:c r="E34" s="0" t="str">
        <x:v>RF.IL</x:v>
      </x:c>
      <x:c r="F34" s="0" t="str">
        <x:v>S&amp;P מעלות</x:v>
      </x:c>
      <x:c r="G34" s="0" t="str">
        <x:v>31/12/18</x:v>
      </x:c>
      <x:c r="H34" s="93" t="n">
        <x:v>9.21</x:v>
      </x:c>
      <x:c r="I34" s="0" t="str">
        <x:v>שקל חדש</x:v>
      </x:c>
      <x:c r="J34" s="93" t="n">
        <x:v>1.25</x:v>
      </x:c>
      <x:c r="K34" s="93" t="n">
        <x:v>1.26</x:v>
      </x:c>
      <x:c r="L34" s="93" t="n">
        <x:v>72000</x:v>
      </x:c>
      <x:c r="M34" s="93" t="n">
        <x:v>100.2400</x:v>
      </x:c>
      <x:c r="N34" s="93" t="n">
        <x:v>0</x:v>
      </x:c>
      <x:c r="O34" s="93" t="n">
        <x:v>72.1728</x:v>
      </x:c>
      <x:c r="P34" s="93" t="n">
        <x:v>0.00</x:v>
      </x:c>
      <x:c r="Q34" s="93" t="n">
        <x:v>1.27</x:v>
      </x:c>
      <x:c r="R34" s="93" t="n">
        <x:v>0.30</x:v>
      </x:c>
    </x:row>
    <x:row r="35" spans="3:4">
      <x:c r="B35" s="0" t="str">
        <x:v>ממשל שקלית 1122- האוצר - ממשלתית שקלית</x:v>
      </x:c>
      <x:c r="C35" s="0" t="str">
        <x:v>1141225</x:v>
      </x:c>
      <x:c r="D35" s="0" t="str">
        <x:v>TASE</x:v>
      </x:c>
      <x:c r="E35" s="0" t="str">
        <x:v>RF.IL</x:v>
      </x:c>
      <x:c r="F35" s="0" t="str">
        <x:v>מידרוג</x:v>
      </x:c>
      <x:c r="G35" s="0" t="str">
        <x:v>31/12/18</x:v>
      </x:c>
      <x:c r="H35" s="93" t="n">
        <x:v>3.84</x:v>
      </x:c>
      <x:c r="I35" s="0" t="str">
        <x:v>שקל חדש</x:v>
      </x:c>
      <x:c r="J35" s="93" t="n">
        <x:v>1.25</x:v>
      </x:c>
      <x:c r="K35" s="93" t="n">
        <x:v>1.25</x:v>
      </x:c>
      <x:c r="L35" s="93" t="n">
        <x:v>136560</x:v>
      </x:c>
      <x:c r="M35" s="93" t="n">
        <x:v>100.1100</x:v>
      </x:c>
      <x:c r="N35" s="93" t="n">
        <x:v>0</x:v>
      </x:c>
      <x:c r="O35" s="93" t="n">
        <x:v>136.710216</x:v>
      </x:c>
      <x:c r="P35" s="93" t="n">
        <x:v>0.00</x:v>
      </x:c>
      <x:c r="Q35" s="93" t="n">
        <x:v>2.40</x:v>
      </x:c>
      <x:c r="R35" s="93" t="n">
        <x:v>0.57</x:v>
      </x:c>
    </x:row>
    <x:row r="36" spans="3:4">
      <x:c r="B36" s="0" t="str">
        <x:v>ממשל שקלית 1123- מדינת ישראל</x:v>
      </x:c>
      <x:c r="C36" s="0" t="str">
        <x:v>1155068</x:v>
      </x:c>
      <x:c r="D36" s="0" t="str">
        <x:v>TASE</x:v>
      </x:c>
      <x:c r="E36" s="0" t="str">
        <x:v>RF.IL</x:v>
      </x:c>
      <x:c r="F36" s="0" t="str">
        <x:v>מידרוג</x:v>
      </x:c>
      <x:c r="G36" s="0" t="str">
        <x:v>31/12/18</x:v>
      </x:c>
      <x:c r="H36" s="93" t="n">
        <x:v>4.78</x:v>
      </x:c>
      <x:c r="I36" s="0" t="str">
        <x:v>שקל חדש</x:v>
      </x:c>
      <x:c r="J36" s="93" t="n">
        <x:v>1.39</x:v>
      </x:c>
      <x:c r="K36" s="93" t="n">
        <x:v>1.40</x:v>
      </x:c>
      <x:c r="L36" s="93" t="n">
        <x:v>43734</x:v>
      </x:c>
      <x:c r="M36" s="93" t="n">
        <x:v>100.0500</x:v>
      </x:c>
      <x:c r="N36" s="93" t="n">
        <x:v>0</x:v>
      </x:c>
      <x:c r="O36" s="93" t="n">
        <x:v>43.755867</x:v>
      </x:c>
      <x:c r="P36" s="93" t="n">
        <x:v>0.00</x:v>
      </x:c>
      <x:c r="Q36" s="93" t="n">
        <x:v>0.77</x:v>
      </x:c>
      <x:c r="R36" s="93" t="n">
        <x:v>0.18</x:v>
      </x:c>
    </x:row>
    <x:row r="37" spans="3:4">
      <x:c r="B37" s="0" t="str">
        <x:v>ממשלתי 0120</x:v>
      </x:c>
      <x:c r="C37" s="0" t="str">
        <x:v>1115773</x:v>
      </x:c>
      <x:c r="D37" s="0" t="str">
        <x:v>TASE</x:v>
      </x:c>
      <x:c r="E37" s="0" t="str">
        <x:v>RF.IL</x:v>
      </x:c>
      <x:c r="F37" s="0" t="str">
        <x:v>S&amp;P מעלות</x:v>
      </x:c>
      <x:c r="G37" s="0" t="str">
        <x:v>31/12/18</x:v>
      </x:c>
      <x:c r="H37" s="93" t="n">
        <x:v>1.04</x:v>
      </x:c>
      <x:c r="I37" s="0" t="str">
        <x:v>שקל חדש</x:v>
      </x:c>
      <x:c r="J37" s="93" t="n">
        <x:v>5.00</x:v>
      </x:c>
      <x:c r="K37" s="93" t="n">
        <x:v>0.55</x:v>
      </x:c>
      <x:c r="L37" s="93" t="n">
        <x:v>217556</x:v>
      </x:c>
      <x:c r="M37" s="93" t="n">
        <x:v>109.3700</x:v>
      </x:c>
      <x:c r="N37" s="93" t="n">
        <x:v>0</x:v>
      </x:c>
      <x:c r="O37" s="93" t="n">
        <x:v>237.9409972</x:v>
      </x:c>
      <x:c r="P37" s="93" t="n">
        <x:v>0.00</x:v>
      </x:c>
      <x:c r="Q37" s="93" t="n">
        <x:v>4.18</x:v>
      </x:c>
      <x:c r="R37" s="93" t="n">
        <x:v>1.00</x:v>
      </x:c>
    </x:row>
    <x:row r="38" spans="3:4">
      <x:c r="B38" s="0" t="str">
        <x:v>ממשלתי 0122- האוצר - ממשלתית שקלית</x:v>
      </x:c>
      <x:c r="C38" s="0" t="str">
        <x:v>1123272</x:v>
      </x:c>
      <x:c r="D38" s="0" t="str">
        <x:v>TASE</x:v>
      </x:c>
      <x:c r="E38" s="0" t="str">
        <x:v>RF.IL</x:v>
      </x:c>
      <x:c r="F38" s="0" t="str">
        <x:v>S&amp;P מעלות</x:v>
      </x:c>
      <x:c r="G38" s="0" t="str">
        <x:v>31/12/18</x:v>
      </x:c>
      <x:c r="H38" s="93" t="n">
        <x:v>2.81</x:v>
      </x:c>
      <x:c r="I38" s="0" t="str">
        <x:v>שקל חדש</x:v>
      </x:c>
      <x:c r="J38" s="93" t="n">
        <x:v>5.50</x:v>
      </x:c>
      <x:c r="K38" s="93" t="n">
        <x:v>1.05</x:v>
      </x:c>
      <x:c r="L38" s="93" t="n">
        <x:v>211070</x:v>
      </x:c>
      <x:c r="M38" s="93" t="n">
        <x:v>118.4700</x:v>
      </x:c>
      <x:c r="N38" s="93" t="n">
        <x:v>0</x:v>
      </x:c>
      <x:c r="O38" s="93" t="n">
        <x:v>250.054629</x:v>
      </x:c>
      <x:c r="P38" s="93" t="n">
        <x:v>0.00</x:v>
      </x:c>
      <x:c r="Q38" s="93" t="n">
        <x:v>4.40</x:v>
      </x:c>
      <x:c r="R38" s="93" t="n">
        <x:v>1.05</x:v>
      </x:c>
    </x:row>
    <x:row r="39" spans="3:4">
      <x:c r="B39" s="0" t="str">
        <x:v>ממשלתי 0219- האוצר - ממשלתית שקלית</x:v>
      </x:c>
      <x:c r="C39" s="0" t="str">
        <x:v>1110907</x:v>
      </x:c>
      <x:c r="D39" s="0" t="str">
        <x:v>TASE</x:v>
      </x:c>
      <x:c r="E39" s="0" t="str">
        <x:v>RF.IL</x:v>
      </x:c>
      <x:c r="F39" s="0" t="str">
        <x:v>S&amp;P מעלות</x:v>
      </x:c>
      <x:c r="G39" s="0" t="str">
        <x:v>31/12/18</x:v>
      </x:c>
      <x:c r="H39" s="93" t="n">
        <x:v>0.16</x:v>
      </x:c>
      <x:c r="I39" s="0" t="str">
        <x:v>שקל חדש</x:v>
      </x:c>
      <x:c r="J39" s="93" t="n">
        <x:v>6.00</x:v>
      </x:c>
      <x:c r="K39" s="93" t="n">
        <x:v>0.12</x:v>
      </x:c>
      <x:c r="L39" s="93" t="n">
        <x:v>135346</x:v>
      </x:c>
      <x:c r="M39" s="93" t="n">
        <x:v>105.9800</x:v>
      </x:c>
      <x:c r="N39" s="93" t="n">
        <x:v>0</x:v>
      </x:c>
      <x:c r="O39" s="93" t="n">
        <x:v>143.4396908</x:v>
      </x:c>
      <x:c r="P39" s="93" t="n">
        <x:v>0.00</x:v>
      </x:c>
      <x:c r="Q39" s="93" t="n">
        <x:v>2.52</x:v>
      </x:c>
      <x:c r="R39" s="93" t="n">
        <x:v>0.60</x:v>
      </x:c>
    </x:row>
    <x:row r="40" spans="3:4">
      <x:c r="B40" s="0" t="str">
        <x:v>ממשלתי 0323</x:v>
      </x:c>
      <x:c r="C40" s="0" t="str">
        <x:v>1126747</x:v>
      </x:c>
      <x:c r="D40" s="0" t="str">
        <x:v>TASE</x:v>
      </x:c>
      <x:c r="E40" s="0" t="str">
        <x:v>RF.IL</x:v>
      </x:c>
      <x:c r="F40" s="0" t="str">
        <x:v>S&amp;P מעלות</x:v>
      </x:c>
      <x:c r="G40" s="0" t="str">
        <x:v>31/12/18</x:v>
      </x:c>
      <x:c r="H40" s="93" t="n">
        <x:v>3.89</x:v>
      </x:c>
      <x:c r="I40" s="0" t="str">
        <x:v>שקל חדש</x:v>
      </x:c>
      <x:c r="J40" s="93" t="n">
        <x:v>4.25</x:v>
      </x:c>
      <x:c r="K40" s="93" t="n">
        <x:v>1.32</x:v>
      </x:c>
      <x:c r="L40" s="93" t="n">
        <x:v>210584</x:v>
      </x:c>
      <x:c r="M40" s="93" t="n">
        <x:v>115.200</x:v>
      </x:c>
      <x:c r="N40" s="93" t="n">
        <x:v>0</x:v>
      </x:c>
      <x:c r="O40" s="93" t="n">
        <x:v>242.592768</x:v>
      </x:c>
      <x:c r="P40" s="93" t="n">
        <x:v>0.00</x:v>
      </x:c>
      <x:c r="Q40" s="93" t="n">
        <x:v>4.27</x:v>
      </x:c>
      <x:c r="R40" s="93" t="n">
        <x:v>1.02</x:v>
      </x:c>
    </x:row>
    <x:row r="41" spans="3:4">
      <x:c r="B41" s="0" t="str">
        <x:v>ממשלתי 0324- האוצר - ממשלתית שקלית</x:v>
      </x:c>
      <x:c r="C41" s="0" t="str">
        <x:v>1130848</x:v>
      </x:c>
      <x:c r="D41" s="0" t="str">
        <x:v>TASE</x:v>
      </x:c>
      <x:c r="E41" s="0" t="str">
        <x:v>RF.IL</x:v>
      </x:c>
      <x:c r="F41" s="0" t="str">
        <x:v>S&amp;P מעלות</x:v>
      </x:c>
      <x:c r="G41" s="0" t="str">
        <x:v>31/12/18</x:v>
      </x:c>
      <x:c r="H41" s="93" t="n">
        <x:v>4.77</x:v>
      </x:c>
      <x:c r="I41" s="0" t="str">
        <x:v>שקל חדש</x:v>
      </x:c>
      <x:c r="J41" s="93" t="n">
        <x:v>3.75</x:v>
      </x:c>
      <x:c r="K41" s="93" t="n">
        <x:v>1.57</x:v>
      </x:c>
      <x:c r="L41" s="93" t="n">
        <x:v>184619</x:v>
      </x:c>
      <x:c r="M41" s="93" t="n">
        <x:v>113.7200</x:v>
      </x:c>
      <x:c r="N41" s="93" t="n">
        <x:v>0</x:v>
      </x:c>
      <x:c r="O41" s="93" t="n">
        <x:v>209.9487268</x:v>
      </x:c>
      <x:c r="P41" s="93" t="n">
        <x:v>0.00</x:v>
      </x:c>
      <x:c r="Q41" s="93" t="n">
        <x:v>3.69</x:v>
      </x:c>
      <x:c r="R41" s="93" t="n">
        <x:v>0.88</x:v>
      </x:c>
    </x:row>
    <x:row r="42" spans="3:4">
      <x:c r="B42" s="0" t="str">
        <x:v>ממשלתי 0519- האוצר - ממשלתית שקלית</x:v>
      </x:c>
      <x:c r="C42" s="0" t="str">
        <x:v>1131770</x:v>
      </x:c>
      <x:c r="D42" s="0" t="str">
        <x:v>TASE</x:v>
      </x:c>
      <x:c r="E42" s="0" t="str">
        <x:v>RF.IL</x:v>
      </x:c>
      <x:c r="F42" s="0" t="str">
        <x:v>S&amp;P מעלות</x:v>
      </x:c>
      <x:c r="G42" s="0" t="str">
        <x:v>31/12/18</x:v>
      </x:c>
      <x:c r="H42" s="93" t="n">
        <x:v>0.41</x:v>
      </x:c>
      <x:c r="I42" s="0" t="str">
        <x:v>שקל חדש</x:v>
      </x:c>
      <x:c r="J42" s="93" t="n">
        <x:v>2.25</x:v>
      </x:c>
      <x:c r="K42" s="93" t="n">
        <x:v>0.28</x:v>
      </x:c>
      <x:c r="L42" s="93" t="n">
        <x:v>203929</x:v>
      </x:c>
      <x:c r="M42" s="93" t="n">
        <x:v>102.1300</x:v>
      </x:c>
      <x:c r="N42" s="93" t="n">
        <x:v>0</x:v>
      </x:c>
      <x:c r="O42" s="93" t="n">
        <x:v>208.2726877</x:v>
      </x:c>
      <x:c r="P42" s="93" t="n">
        <x:v>0.00</x:v>
      </x:c>
      <x:c r="Q42" s="93" t="n">
        <x:v>3.66</x:v>
      </x:c>
      <x:c r="R42" s="93" t="n">
        <x:v>0.88</x:v>
      </x:c>
    </x:row>
    <x:row r="43" spans="3:4">
      <x:c r="B43" s="0" t="str">
        <x:v>ממשלתי 0825- האוצר - ממשלתית שקלית</x:v>
      </x:c>
      <x:c r="C43" s="0" t="str">
        <x:v>1135557</x:v>
      </x:c>
      <x:c r="D43" s="0" t="str">
        <x:v>TASE</x:v>
      </x:c>
      <x:c r="E43" s="0" t="str">
        <x:v>RF.IL</x:v>
      </x:c>
      <x:c r="F43" s="0" t="str">
        <x:v>S&amp;P מעלות</x:v>
      </x:c>
      <x:c r="G43" s="0" t="str">
        <x:v>31/12/18</x:v>
      </x:c>
      <x:c r="H43" s="93" t="n">
        <x:v>6.32</x:v>
      </x:c>
      <x:c r="I43" s="0" t="str">
        <x:v>שקל חדש</x:v>
      </x:c>
      <x:c r="J43" s="93" t="n">
        <x:v>1.75</x:v>
      </x:c>
      <x:c r="K43" s="93" t="n">
        <x:v>1.87</x:v>
      </x:c>
      <x:c r="L43" s="93" t="n">
        <x:v>216100</x:v>
      </x:c>
      <x:c r="M43" s="93" t="n">
        <x:v>99.8500</x:v>
      </x:c>
      <x:c r="N43" s="93" t="n">
        <x:v>0</x:v>
      </x:c>
      <x:c r="O43" s="93" t="n">
        <x:v>215.77585</x:v>
      </x:c>
      <x:c r="P43" s="93" t="n">
        <x:v>0.00</x:v>
      </x:c>
      <x:c r="Q43" s="93" t="n">
        <x:v>3.79</x:v>
      </x:c>
      <x:c r="R43" s="93" t="n">
        <x:v>0.91</x:v>
      </x:c>
    </x:row>
    <x:row r="44" spans="3:4">
      <x:c r="B44" s="0" t="str">
        <x:v>ממשק 1026- האוצר - ממשלתית שקלית</x:v>
      </x:c>
      <x:c r="C44" s="0" t="str">
        <x:v>1099456</x:v>
      </x:c>
      <x:c r="D44" s="0" t="str">
        <x:v>TASE</x:v>
      </x:c>
      <x:c r="E44" s="0" t="str">
        <x:v>RF.IL</x:v>
      </x:c>
      <x:c r="F44" s="0" t="str">
        <x:v>S&amp;P מעלות</x:v>
      </x:c>
      <x:c r="G44" s="0" t="str">
        <x:v>31/12/18</x:v>
      </x:c>
      <x:c r="H44" s="93" t="n">
        <x:v>6.56</x:v>
      </x:c>
      <x:c r="I44" s="0" t="str">
        <x:v>שקל חדש</x:v>
      </x:c>
      <x:c r="J44" s="93" t="n">
        <x:v>6.25</x:v>
      </x:c>
      <x:c r="K44" s="93" t="n">
        <x:v>2.04</x:v>
      </x:c>
      <x:c r="L44" s="93" t="n">
        <x:v>199375</x:v>
      </x:c>
      <x:c r="M44" s="93" t="n">
        <x:v>131.8600</x:v>
      </x:c>
      <x:c r="N44" s="93" t="n">
        <x:v>0</x:v>
      </x:c>
      <x:c r="O44" s="93" t="n">
        <x:v>262.895875</x:v>
      </x:c>
      <x:c r="P44" s="93" t="n">
        <x:v>0.00</x:v>
      </x:c>
      <x:c r="Q44" s="93" t="n">
        <x:v>4.62</x:v>
      </x:c>
      <x:c r="R44" s="93" t="n">
        <x:v>1.11</x:v>
      </x:c>
    </x:row>
    <x:row r="45" spans="3:4">
      <x:c r="B45" s="0" t="str">
        <x:v>ממשק0142- האוצר - ממשלתית שקלית</x:v>
      </x:c>
      <x:c r="C45" s="0" t="str">
        <x:v>1125400</x:v>
      </x:c>
      <x:c r="D45" s="0" t="str">
        <x:v>TASE</x:v>
      </x:c>
      <x:c r="E45" s="0" t="str">
        <x:v>RF.IL</x:v>
      </x:c>
      <x:c r="F45" s="0" t="str">
        <x:v>S&amp;P מעלות</x:v>
      </x:c>
      <x:c r="G45" s="0" t="str">
        <x:v>31/12/18</x:v>
      </x:c>
      <x:c r="H45" s="93" t="n">
        <x:v>14.54</x:v>
      </x:c>
      <x:c r="I45" s="0" t="str">
        <x:v>שקל חדש</x:v>
      </x:c>
      <x:c r="J45" s="93" t="n">
        <x:v>5.50</x:v>
      </x:c>
      <x:c r="K45" s="93" t="n">
        <x:v>3.17</x:v>
      </x:c>
      <x:c r="L45" s="93" t="n">
        <x:v>214905</x:v>
      </x:c>
      <x:c r="M45" s="93" t="n">
        <x:v>142.6800</x:v>
      </x:c>
      <x:c r="N45" s="93" t="n">
        <x:v>0</x:v>
      </x:c>
      <x:c r="O45" s="93" t="n">
        <x:v>306.626454</x:v>
      </x:c>
      <x:c r="P45" s="93" t="n">
        <x:v>0.00</x:v>
      </x:c>
      <x:c r="Q45" s="93" t="n">
        <x:v>5.39</x:v>
      </x:c>
      <x:c r="R45" s="93" t="n">
        <x:v>1.29</x:v>
      </x:c>
    </x:row>
    <x:row r="46" spans="3:4">
      <x:c r="B46" s="94" t="str">
        <x:v>סה"כ גילון</x:v>
      </x:c>
      <x:c r="C46" s="16"/>
      <x:c r="D46" s="16"/>
      <x:c r="H46" s="95" t="n">
        <x:v>2.91</x:v>
      </x:c>
      <x:c r="K46" s="95" t="n">
        <x:v>0.06</x:v>
      </x:c>
      <x:c r="L46" s="95" t="n">
        <x:v>453249</x:v>
      </x:c>
      <x:c r="N46" s="95" t="n">
        <x:v>0</x:v>
      </x:c>
      <x:c r="O46" s="95" t="n">
        <x:v>453.4620105</x:v>
      </x:c>
      <x:c r="Q46" s="95" t="n">
        <x:v>7.97</x:v>
      </x:c>
      <x:c r="R46" s="95" t="n">
        <x:v>1.91</x:v>
      </x:c>
    </x:row>
    <x:row r="47" spans="3:4">
      <x:c r="B47" s="0" t="str">
        <x:v>מממש1121- האוצר - ממשלתית משתנה</x:v>
      </x:c>
      <x:c r="C47" s="0" t="str">
        <x:v>1127646</x:v>
      </x:c>
      <x:c r="D47" s="0" t="str">
        <x:v>TASE</x:v>
      </x:c>
      <x:c r="E47" s="0" t="str">
        <x:v>RF.IL</x:v>
      </x:c>
      <x:c r="F47" s="0" t="str">
        <x:v>S&amp;P מעלות</x:v>
      </x:c>
      <x:c r="G47" s="0" t="str">
        <x:v>31/12/18</x:v>
      </x:c>
      <x:c r="H47" s="93" t="n">
        <x:v>2.91</x:v>
      </x:c>
      <x:c r="I47" s="0" t="str">
        <x:v>שקל חדש</x:v>
      </x:c>
      <x:c r="J47" s="93" t="n">
        <x:v>0.08</x:v>
      </x:c>
      <x:c r="K47" s="93" t="n">
        <x:v>0.01</x:v>
      </x:c>
      <x:c r="L47" s="93" t="n">
        <x:v>164775</x:v>
      </x:c>
      <x:c r="M47" s="93" t="n">
        <x:v>100.1900</x:v>
      </x:c>
      <x:c r="N47" s="93" t="n">
        <x:v>0</x:v>
      </x:c>
      <x:c r="O47" s="93" t="n">
        <x:v>165.0880725</x:v>
      </x:c>
      <x:c r="P47" s="93" t="n">
        <x:v>0.00</x:v>
      </x:c>
      <x:c r="Q47" s="93" t="n">
        <x:v>2.90</x:v>
      </x:c>
      <x:c r="R47" s="93" t="n">
        <x:v>0.69</x:v>
      </x:c>
    </x:row>
    <x:row r="48" spans="3:4">
      <x:c r="B48" s="0" t="str">
        <x:v>ממשל משתנה 0526- האוצר - ממשלתית משתנה</x:v>
      </x:c>
      <x:c r="C48" s="0" t="str">
        <x:v>1141795</x:v>
      </x:c>
      <x:c r="D48" s="0" t="str">
        <x:v>TASE</x:v>
      </x:c>
      <x:c r="E48" s="0" t="str">
        <x:v>RF.IL</x:v>
      </x:c>
      <x:c r="F48" s="0" t="str">
        <x:v>S&amp;P מעלות</x:v>
      </x:c>
      <x:c r="G48" s="0" t="str">
        <x:v>31/12/18</x:v>
      </x:c>
      <x:c r="H48" s="93" t="n">
        <x:v>7.39</x:v>
      </x:c>
      <x:c r="I48" s="0" t="str">
        <x:v>שקל חדש</x:v>
      </x:c>
      <x:c r="J48" s="93" t="n">
        <x:v>0.10</x:v>
      </x:c>
      <x:c r="K48" s="93" t="n">
        <x:v>0.15</x:v>
      </x:c>
      <x:c r="L48" s="93" t="n">
        <x:v>71922</x:v>
      </x:c>
      <x:c r="M48" s="93" t="n">
        <x:v>99.6200</x:v>
      </x:c>
      <x:c r="N48" s="93" t="n">
        <x:v>0</x:v>
      </x:c>
      <x:c r="O48" s="93" t="n">
        <x:v>71.6486964</x:v>
      </x:c>
      <x:c r="P48" s="93" t="n">
        <x:v>0.00</x:v>
      </x:c>
      <x:c r="Q48" s="93" t="n">
        <x:v>1.26</x:v>
      </x:c>
      <x:c r="R48" s="93" t="n">
        <x:v>0.30</x:v>
      </x:c>
    </x:row>
    <x:row r="49" spans="3:4">
      <x:c r="B49" s="0" t="str">
        <x:v>ממשלתי משתנה 0520- האוצר - ממשלתית משתנה</x:v>
      </x:c>
      <x:c r="C49" s="0" t="str">
        <x:v>1116193</x:v>
      </x:c>
      <x:c r="D49" s="0" t="str">
        <x:v>TASE</x:v>
      </x:c>
      <x:c r="E49" s="0" t="str">
        <x:v>RF.IL</x:v>
      </x:c>
      <x:c r="F49" s="0" t="str">
        <x:v>S&amp;P מעלות</x:v>
      </x:c>
      <x:c r="G49" s="0" t="str">
        <x:v>31/12/18</x:v>
      </x:c>
      <x:c r="H49" s="93" t="n">
        <x:v>1.42</x:v>
      </x:c>
      <x:c r="I49" s="0" t="str">
        <x:v>שקל חדש</x:v>
      </x:c>
      <x:c r="J49" s="93" t="n">
        <x:v>0.12</x:v>
      </x:c>
      <x:c r="K49" s="93" t="n">
        <x:v>0.07</x:v>
      </x:c>
      <x:c r="L49" s="93" t="n">
        <x:v>216552</x:v>
      </x:c>
      <x:c r="M49" s="93" t="n">
        <x:v>100.0800</x:v>
      </x:c>
      <x:c r="N49" s="93" t="n">
        <x:v>0</x:v>
      </x:c>
      <x:c r="O49" s="93" t="n">
        <x:v>216.7252416</x:v>
      </x:c>
      <x:c r="P49" s="93" t="n">
        <x:v>0.00</x:v>
      </x:c>
      <x:c r="Q49" s="93" t="n">
        <x:v>3.81</x:v>
      </x:c>
      <x:c r="R49" s="93" t="n">
        <x:v>0.91</x:v>
      </x:c>
    </x:row>
    <x:row r="50" spans="3:4">
      <x:c r="B50" s="94" t="str">
        <x:v>סה"כ צמודות לדולר</x:v>
      </x:c>
      <x:c r="C50" s="16"/>
      <x:c r="D50" s="16"/>
      <x:c r="H50" s="95" t="n">
        <x:v>0.00</x:v>
      </x:c>
      <x:c r="K50" s="95" t="n">
        <x:v>0.00</x:v>
      </x:c>
      <x:c r="L50" s="95" t="n">
        <x:v>0</x:v>
      </x:c>
      <x:c r="N50" s="95" t="n">
        <x:v>0</x:v>
      </x:c>
      <x:c r="O50" s="95" t="n">
        <x:v>0</x:v>
      </x:c>
      <x:c r="Q50" s="95" t="n">
        <x:v>0.00</x:v>
      </x:c>
      <x:c r="R50" s="95" t="n">
        <x:v>0.00</x:v>
      </x:c>
    </x:row>
    <x:row r="51" spans="3:4">
      <x:c r="B51" s="0" t="str">
        <x:v>0</x:v>
      </x:c>
      <x:c r="C51" s="0" t="str">
        <x:v>0</x:v>
      </x:c>
      <x:c r="D51" s="16"/>
      <x:c r="E51" s="0" t="str">
        <x:v>0</x:v>
      </x:c>
      <x:c r="H51" s="93" t="n">
        <x:v>0.00</x:v>
      </x:c>
      <x:c r="I51" s="0" t="str">
        <x:v>0</x:v>
      </x:c>
      <x:c r="J51" s="93" t="n">
        <x:v>0.00</x:v>
      </x:c>
      <x:c r="K51" s="93" t="n">
        <x:v>0.00</x:v>
      </x:c>
      <x:c r="L51" s="93" t="n">
        <x:v>0</x:v>
      </x:c>
      <x:c r="M51" s="93" t="n">
        <x:v>0</x:v>
      </x:c>
      <x:c r="O51" s="93" t="n">
        <x:v>0</x:v>
      </x:c>
      <x:c r="P51" s="93" t="n">
        <x:v>0.00</x:v>
      </x:c>
      <x:c r="Q51" s="93" t="n">
        <x:v>0.00</x:v>
      </x:c>
      <x:c r="R51" s="93" t="n">
        <x:v>0.00</x:v>
      </x:c>
    </x:row>
    <x:row r="52" spans="3:4">
      <x:c r="B52" s="94" t="str">
        <x:v>סה"כ בחו"ל</x:v>
      </x:c>
      <x:c r="C52" s="16"/>
      <x:c r="D52" s="16"/>
      <x:c r="H52" s="95" t="n">
        <x:v>0.00</x:v>
      </x:c>
      <x:c r="K52" s="95" t="n">
        <x:v>0.00</x:v>
      </x:c>
      <x:c r="L52" s="95" t="n">
        <x:v>0</x:v>
      </x:c>
      <x:c r="N52" s="95" t="n">
        <x:v>0</x:v>
      </x:c>
      <x:c r="O52" s="95" t="n">
        <x:v>0</x:v>
      </x:c>
      <x:c r="Q52" s="95" t="n">
        <x:v>0.00</x:v>
      </x:c>
      <x:c r="R52" s="95" t="n">
        <x:v>0.00</x:v>
      </x:c>
    </x:row>
    <x:row r="53" spans="3:4">
      <x:c r="B53" s="94" t="str">
        <x:v>סה"כ אג"ח של ממשלת ישראל שהונפקו בחו"ל</x:v>
      </x:c>
      <x:c r="C53" s="16"/>
      <x:c r="D53" s="16"/>
      <x:c r="H53" s="95" t="n">
        <x:v>0.00</x:v>
      </x:c>
      <x:c r="K53" s="95" t="n">
        <x:v>0.00</x:v>
      </x:c>
      <x:c r="L53" s="95" t="n">
        <x:v>0</x:v>
      </x:c>
      <x:c r="N53" s="95" t="n">
        <x:v>0</x:v>
      </x:c>
      <x:c r="O53" s="95" t="n">
        <x:v>0</x:v>
      </x:c>
      <x:c r="Q53" s="95" t="n">
        <x:v>0.00</x:v>
      </x:c>
      <x:c r="R53" s="95" t="n">
        <x:v>0.00</x:v>
      </x:c>
    </x:row>
    <x:row r="54" spans="3:4">
      <x:c r="B54" s="0" t="str">
        <x:v>0</x:v>
      </x:c>
      <x:c r="C54" s="0" t="str">
        <x:v>0</x:v>
      </x:c>
      <x:c r="D54" s="16"/>
      <x:c r="E54" s="0" t="str">
        <x:v>0</x:v>
      </x:c>
      <x:c r="H54" s="93" t="n">
        <x:v>0.00</x:v>
      </x:c>
      <x:c r="I54" s="0" t="str">
        <x:v>0</x:v>
      </x:c>
      <x:c r="J54" s="93" t="n">
        <x:v>0.00</x:v>
      </x:c>
      <x:c r="K54" s="93" t="n">
        <x:v>0.00</x:v>
      </x:c>
      <x:c r="L54" s="93" t="n">
        <x:v>0</x:v>
      </x:c>
      <x:c r="M54" s="93" t="n">
        <x:v>0</x:v>
      </x:c>
      <x:c r="O54" s="93" t="n">
        <x:v>0</x:v>
      </x:c>
      <x:c r="P54" s="93" t="n">
        <x:v>0.00</x:v>
      </x:c>
      <x:c r="Q54" s="93" t="n">
        <x:v>0.00</x:v>
      </x:c>
      <x:c r="R54" s="93" t="n">
        <x:v>0.00</x:v>
      </x:c>
    </x:row>
    <x:row r="55" spans="3:4">
      <x:c r="B55" s="94" t="str">
        <x:v>סה"כ אג"ח שהנפיקו ממשלות זרות בחו"ל</x:v>
      </x:c>
      <x:c r="C55" s="16"/>
      <x:c r="D55" s="16"/>
      <x:c r="H55" s="95" t="n">
        <x:v>0.00</x:v>
      </x:c>
      <x:c r="K55" s="95" t="n">
        <x:v>0.00</x:v>
      </x:c>
      <x:c r="L55" s="95" t="n">
        <x:v>0</x:v>
      </x:c>
      <x:c r="N55" s="95" t="n">
        <x:v>0</x:v>
      </x:c>
      <x:c r="O55" s="95" t="n">
        <x:v>0</x:v>
      </x:c>
      <x:c r="Q55" s="95" t="n">
        <x:v>0.00</x:v>
      </x:c>
      <x:c r="R55" s="95" t="n">
        <x:v>0.00</x:v>
      </x:c>
    </x:row>
    <x:row r="56" spans="3:4">
      <x:c r="B56" s="0" t="str">
        <x:v>0</x:v>
      </x:c>
      <x:c r="C56" s="0" t="str">
        <x:v>0</x:v>
      </x:c>
      <x:c r="D56" s="16"/>
      <x:c r="E56" s="0" t="str">
        <x:v>0</x:v>
      </x:c>
      <x:c r="H56" s="93" t="n">
        <x:v>0.00</x:v>
      </x:c>
      <x:c r="I56" s="0" t="str">
        <x:v>0</x:v>
      </x:c>
      <x:c r="J56" s="93" t="n">
        <x:v>0.00</x:v>
      </x:c>
      <x:c r="K56" s="93" t="n">
        <x:v>0.00</x:v>
      </x:c>
      <x:c r="L56" s="93" t="n">
        <x:v>0</x:v>
      </x:c>
      <x:c r="M56" s="93" t="n">
        <x:v>0</x:v>
      </x:c>
      <x:c r="O56" s="93" t="n">
        <x:v>0</x:v>
      </x:c>
      <x:c r="P56" s="93" t="n">
        <x:v>0.00</x:v>
      </x:c>
      <x:c r="Q56" s="93" t="n">
        <x:v>0.00</x:v>
      </x:c>
      <x:c r="R56" s="93" t="n">
        <x:v>0.00</x:v>
      </x:c>
    </x:row>
    <x:row r="57" spans="3:4">
      <x:c r="B57" t="str">
        <x:v>בהתאם לשיטה שיושמה בדוח הכספי **</x:v>
      </x:c>
      <x:c r="C57" s="16"/>
      <x:c r="D57" s="16"/>
    </x:row>
    <x:row r="58" spans="3:4">
      <x:c r="B58" t="str">
        <x:v>***שער-יוצג במאית המטבע המקומי, קרי /סנט וכ'ו</x:v>
      </x:c>
      <x:c r="C58" s="16"/>
      <x:c r="D58" s="16"/>
    </x:row>
    <x:row r="59" spans="3:4">
      <x:c r="B59" t="str">
        <x:v>****ערך נקוב-יוצג היחידות במטבע בו בוצעה העסקה במקור	</x:v>
      </x:c>
      <x:c r="C59" s="16"/>
      <x:c r="D59" s="16"/>
    </x:row>
    <x:row r="60" spans="3:4">
      <x:c r="B60" t="str">
        <x:v>כאשר טרם חלף מועד תשלום הריבית/ פדיון קרן/ דיבידנד, יוצג סכום פדיון/ ריבית/ דיבידנד שעתיד להתקבל*****</x:v>
      </x:c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31/12/2018</x:v>
      </x:c>
    </x:row>
    <x:row r="2" spans="2:23">
      <x:c r="B2" s="2" t="s">
        <x:v>1</x:v>
      </x:c>
      <x:c r="C2" t="str">
        <x:v>אקסלנס נשואה פסיבי כללי</x:v>
      </x:c>
    </x:row>
    <x:row r="3" spans="2:23">
      <x:c r="B3" s="2" t="s">
        <x:v>2</x:v>
      </x:c>
      <x:c r="C3" t="str">
        <x:v>אקסלנס נשואה-פסיבי כללי 597515</x:v>
      </x:c>
    </x:row>
    <x:row r="4" spans="2:23">
      <x:c r="B4" s="2" t="s">
        <x:v>3</x:v>
      </x:c>
      <x:c r="C4" t="str">
        <x:v>8834</x:v>
      </x:c>
    </x:row>
    <x:row r="5" spans="2:23">
      <x:c r="B5" s="2"/>
    </x:row>
    <x:row r="7" spans="2:23" ht="26.25" customHeight="1">
      <x:c r="B7" s="89" t="s">
        <x:v>182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190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5"/>
    </x:row>
    <x:row r="11" spans="2:23" s="23" customFormat="1" ht="18" customHeight="1">
      <x:c r="B11" s="24" t="s">
        <x:v>183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2" t="n">
        <x:v>0.00</x:v>
      </x:c>
      <x:c r="P11" s="92" t="n">
        <x:v>0.00</x:v>
      </x:c>
      <x:c r="Q11" s="35"/>
    </x:row>
    <x:row r="12" spans="2:23">
      <x:c r="B12" s="94" t="str">
        <x:v>סה"כ בישראל</x:v>
      </x:c>
      <x:c r="E12" s="15"/>
      <x:c r="F12" s="15"/>
      <x:c r="G12" s="15"/>
      <x:c r="H12" s="95" t="n">
        <x:v>0.00</x:v>
      </x:c>
      <x:c r="I12" s="15"/>
      <x:c r="J12" s="15"/>
      <x:c r="K12" s="15"/>
      <x:c r="L12" s="95" t="n">
        <x:v>0</x:v>
      </x:c>
      <x:c r="M12" s="95" t="n">
        <x:v>0</x:v>
      </x:c>
      <x:c r="N12" s="15"/>
      <x:c r="O12" s="95" t="n">
        <x:v>0.00</x:v>
      </x:c>
      <x:c r="P12" s="95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4" t="str">
        <x:v>סה"כ צמוד מדד</x:v>
      </x:c>
      <x:c r="E13" s="15"/>
      <x:c r="F13" s="15"/>
      <x:c r="G13" s="15"/>
      <x:c r="H13" s="95" t="n">
        <x:v>0.00</x:v>
      </x:c>
      <x:c r="I13" s="15"/>
      <x:c r="J13" s="15"/>
      <x:c r="K13" s="15"/>
      <x:c r="L13" s="95" t="n">
        <x:v>0</x:v>
      </x:c>
      <x:c r="M13" s="95" t="n">
        <x:v>0</x:v>
      </x:c>
      <x:c r="N13" s="15"/>
      <x:c r="O13" s="95" t="n">
        <x:v>0.00</x:v>
      </x:c>
      <x:c r="P13" s="95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3" t="n">
        <x:v>0.00</x:v>
      </x:c>
      <x:c r="I14" s="0" t="str">
        <x:v>0</x:v>
      </x:c>
      <x:c r="J14" s="93" t="n">
        <x:v>0.00</x:v>
      </x:c>
      <x:c r="K14" s="93" t="n">
        <x:v>0</x:v>
      </x:c>
      <x:c r="L14" s="93" t="n">
        <x:v>0</x:v>
      </x:c>
      <x:c r="M14" s="93" t="n">
        <x:v>0</x:v>
      </x:c>
      <x:c r="N14" s="93" t="n">
        <x:v>0.00</x:v>
      </x:c>
      <x:c r="O14" s="93" t="n">
        <x:v>0.00</x:v>
      </x:c>
      <x:c r="P14" s="93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4" t="str">
        <x:v>סה"כ לא צמוד</x:v>
      </x:c>
      <x:c r="E15" s="15"/>
      <x:c r="F15" s="15"/>
      <x:c r="G15" s="15"/>
      <x:c r="H15" s="95" t="n">
        <x:v>0.00</x:v>
      </x:c>
      <x:c r="I15" s="15"/>
      <x:c r="J15" s="15"/>
      <x:c r="K15" s="15"/>
      <x:c r="L15" s="95" t="n">
        <x:v>0</x:v>
      </x:c>
      <x:c r="M15" s="95" t="n">
        <x:v>0</x:v>
      </x:c>
      <x:c r="N15" s="15"/>
      <x:c r="O15" s="95" t="n">
        <x:v>0.00</x:v>
      </x:c>
      <x:c r="P15" s="95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3" t="n">
        <x:v>0.00</x:v>
      </x:c>
      <x:c r="I16" s="0" t="str">
        <x:v>0</x:v>
      </x:c>
      <x:c r="J16" s="93" t="n">
        <x:v>0.00</x:v>
      </x:c>
      <x:c r="K16" s="93" t="n">
        <x:v>0</x:v>
      </x:c>
      <x:c r="L16" s="93" t="n">
        <x:v>0</x:v>
      </x:c>
      <x:c r="M16" s="93" t="n">
        <x:v>0</x:v>
      </x:c>
      <x:c r="N16" s="93" t="n">
        <x:v>0.00</x:v>
      </x:c>
      <x:c r="O16" s="93" t="n">
        <x:v>0.00</x:v>
      </x:c>
      <x:c r="P16" s="93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4" t="str">
        <x:v>סה"כ צמודות למט"ח</x:v>
      </x:c>
      <x:c r="E17" s="15"/>
      <x:c r="F17" s="15"/>
      <x:c r="G17" s="15"/>
      <x:c r="H17" s="95" t="n">
        <x:v>0.00</x:v>
      </x:c>
      <x:c r="I17" s="15"/>
      <x:c r="J17" s="15"/>
      <x:c r="K17" s="15"/>
      <x:c r="L17" s="95" t="n">
        <x:v>0</x:v>
      </x:c>
      <x:c r="M17" s="95" t="n">
        <x:v>0</x:v>
      </x:c>
      <x:c r="N17" s="15"/>
      <x:c r="O17" s="95" t="n">
        <x:v>0.00</x:v>
      </x:c>
      <x:c r="P17" s="95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3" t="n">
        <x:v>0.00</x:v>
      </x:c>
      <x:c r="I18" s="0" t="str">
        <x:v>0</x:v>
      </x:c>
      <x:c r="J18" s="93" t="n">
        <x:v>0.00</x:v>
      </x:c>
      <x:c r="K18" s="93" t="n">
        <x:v>0</x:v>
      </x:c>
      <x:c r="L18" s="93" t="n">
        <x:v>0</x:v>
      </x:c>
      <x:c r="M18" s="93" t="n">
        <x:v>0</x:v>
      </x:c>
      <x:c r="N18" s="93" t="n">
        <x:v>0.00</x:v>
      </x:c>
      <x:c r="O18" s="93" t="n">
        <x:v>0.00</x:v>
      </x:c>
      <x:c r="P18" s="93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4" t="str">
        <x:v>סה"כ אחר</x:v>
      </x:c>
      <x:c r="E19" s="15"/>
      <x:c r="F19" s="15"/>
      <x:c r="G19" s="15"/>
      <x:c r="H19" s="95" t="n">
        <x:v>0.00</x:v>
      </x:c>
      <x:c r="I19" s="15"/>
      <x:c r="J19" s="15"/>
      <x:c r="K19" s="15"/>
      <x:c r="L19" s="95" t="n">
        <x:v>0</x:v>
      </x:c>
      <x:c r="M19" s="95" t="n">
        <x:v>0</x:v>
      </x:c>
      <x:c r="N19" s="15"/>
      <x:c r="O19" s="95" t="n">
        <x:v>0.00</x:v>
      </x:c>
      <x:c r="P19" s="95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3" t="n">
        <x:v>0.00</x:v>
      </x:c>
      <x:c r="I20" s="0" t="str">
        <x:v>0</x:v>
      </x:c>
      <x:c r="J20" s="93" t="n">
        <x:v>0.00</x:v>
      </x:c>
      <x:c r="K20" s="93" t="n">
        <x:v>0</x:v>
      </x:c>
      <x:c r="L20" s="93" t="n">
        <x:v>0</x:v>
      </x:c>
      <x:c r="M20" s="93" t="n">
        <x:v>0</x:v>
      </x:c>
      <x:c r="N20" s="93" t="n">
        <x:v>0.00</x:v>
      </x:c>
      <x:c r="O20" s="93" t="n">
        <x:v>0.00</x:v>
      </x:c>
      <x:c r="P20" s="93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4" t="str">
        <x:v>סה"כ בחו"ל</x:v>
      </x:c>
      <x:c r="D21" s="16"/>
      <x:c r="H21" s="95" t="n">
        <x:v>0.00</x:v>
      </x:c>
      <x:c r="L21" s="95" t="n">
        <x:v>0</x:v>
      </x:c>
      <x:c r="M21" s="95" t="n">
        <x:v>0</x:v>
      </x:c>
      <x:c r="O21" s="95" t="n">
        <x:v>0.00</x:v>
      </x:c>
      <x:c r="P21" s="95" t="n">
        <x:v>0.00</x:v>
      </x:c>
    </x:row>
    <x:row r="22" spans="4:23">
      <x:c r="B22" s="94" t="str">
        <x:v>סה"כ חברות ישראליות בחו"ל</x:v>
      </x:c>
      <x:c r="D22" s="16"/>
      <x:c r="H22" s="95" t="n">
        <x:v>0.00</x:v>
      </x:c>
      <x:c r="L22" s="95" t="n">
        <x:v>0</x:v>
      </x:c>
      <x:c r="M22" s="95" t="n">
        <x:v>0</x:v>
      </x:c>
      <x:c r="O22" s="95" t="n">
        <x:v>0.00</x:v>
      </x:c>
      <x:c r="P22" s="95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3" t="n">
        <x:v>0.00</x:v>
      </x:c>
      <x:c r="I23" s="0" t="str">
        <x:v>0</x:v>
      </x:c>
      <x:c r="J23" s="93" t="n">
        <x:v>0.00</x:v>
      </x:c>
      <x:c r="K23" s="93" t="n">
        <x:v>0</x:v>
      </x:c>
      <x:c r="L23" s="93" t="n">
        <x:v>0</x:v>
      </x:c>
      <x:c r="M23" s="93" t="n">
        <x:v>0</x:v>
      </x:c>
      <x:c r="N23" s="93" t="n">
        <x:v>0.00</x:v>
      </x:c>
      <x:c r="O23" s="93" t="n">
        <x:v>0.00</x:v>
      </x:c>
      <x:c r="P23" s="93" t="n">
        <x:v>0.00</x:v>
      </x:c>
    </x:row>
    <x:row r="24" spans="4:23">
      <x:c r="B24" s="94" t="str">
        <x:v>סה"כ חברות זרות בחו"ל</x:v>
      </x:c>
      <x:c r="D24" s="16"/>
      <x:c r="H24" s="95" t="n">
        <x:v>0.00</x:v>
      </x:c>
      <x:c r="L24" s="95" t="n">
        <x:v>0</x:v>
      </x:c>
      <x:c r="M24" s="95" t="n">
        <x:v>0</x:v>
      </x:c>
      <x:c r="O24" s="95" t="n">
        <x:v>0.00</x:v>
      </x:c>
      <x:c r="P24" s="95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3" t="n">
        <x:v>0.00</x:v>
      </x:c>
      <x:c r="I25" s="0" t="str">
        <x:v>0</x:v>
      </x:c>
      <x:c r="J25" s="93" t="n">
        <x:v>0.00</x:v>
      </x:c>
      <x:c r="K25" s="93" t="n">
        <x:v>0</x:v>
      </x:c>
      <x:c r="L25" s="93" t="n">
        <x:v>0</x:v>
      </x:c>
      <x:c r="M25" s="93" t="n">
        <x:v>0</x:v>
      </x:c>
      <x:c r="N25" s="93" t="n">
        <x:v>0.00</x:v>
      </x:c>
      <x:c r="O25" s="93" t="n">
        <x:v>0.00</x:v>
      </x:c>
      <x:c r="P25" s="93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31/12/2018</x:v>
      </x:c>
    </x:row>
    <x:row r="2" spans="2:68">
      <x:c r="B2" s="2" t="s">
        <x:v>1</x:v>
      </x:c>
      <x:c r="C2" t="str">
        <x:v>אקסלנס נשואה פסיבי כללי</x:v>
      </x:c>
    </x:row>
    <x:row r="3" spans="2:68">
      <x:c r="B3" s="2" t="s">
        <x:v>2</x:v>
      </x:c>
      <x:c r="C3" t="str">
        <x:v>אקסלנס נשואה-פסיבי כללי 597515</x:v>
      </x:c>
    </x:row>
    <x:row r="4" spans="2:68">
      <x:c r="B4" s="2" t="s">
        <x:v>3</x:v>
      </x:c>
      <x:c r="C4" t="str">
        <x:v>8834</x:v>
      </x:c>
    </x:row>
    <x:row r="6" spans="2:68" ht="26.25" customHeight="1">
      <x:c r="B6" s="84" t="s">
        <x:v>69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83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78.75">
      <x:c r="B8" s="37" t="s">
        <x:v>49</x:v>
      </x:c>
      <x:c r="C8" s="18" t="s">
        <x:v>50</x:v>
      </x:c>
      <x:c r="D8" s="18" t="s">
        <x:v>71</x:v>
      </x:c>
      <x:c r="E8" s="18" t="s">
        <x:v>84</x:v>
      </x:c>
      <x:c r="F8" s="18" t="s">
        <x:v>51</x:v>
      </x:c>
      <x:c r="G8" s="18" t="s">
        <x:v>85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190</x:v>
      </x:c>
      <x:c r="P8" s="18" t="s">
        <x:v>191</x:v>
      </x:c>
      <x:c r="Q8" s="38" t="s">
        <x:v>195</x:v>
      </x:c>
      <x:c r="R8" s="18" t="s">
        <x:v>57</x:v>
      </x:c>
      <x:c r="S8" s="18" t="s">
        <x:v>74</x:v>
      </x:c>
      <x:c r="T8" s="18" t="s">
        <x:v>58</x:v>
      </x:c>
      <x:c r="U8" s="39" t="s">
        <x:v>186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75</x:v>
      </x:c>
      <x:c r="K9" s="21" t="s">
        <x:v>76</x:v>
      </x:c>
      <x:c r="L9" s="21"/>
      <x:c r="M9" s="21" t="s">
        <x:v>7</x:v>
      </x:c>
      <x:c r="N9" s="21" t="s">
        <x:v>7</x:v>
      </x:c>
      <x:c r="O9" s="21" t="s">
        <x:v>187</x:v>
      </x:c>
      <x:c r="P9" s="21"/>
      <x:c r="Q9" s="21" t="s">
        <x:v>188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7" t="s">
        <x:v>86</x:v>
      </x:c>
      <x:c r="S10" s="7" t="s">
        <x:v>87</x:v>
      </x:c>
      <x:c r="T10" s="25" t="s">
        <x:v>88</x:v>
      </x:c>
      <x:c r="U10" s="43" t="s">
        <x:v>189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2" t="n">
        <x:v>0.00</x:v>
      </x:c>
      <x:c r="U11" s="92" t="n">
        <x:v>0.00</x:v>
      </x:c>
      <x:c r="V11" s="35"/>
      <x:c r="BK11" s="16"/>
      <x:c r="BL11" s="19"/>
      <x:c r="BM11" s="16"/>
      <x:c r="BP11" s="16"/>
    </x:row>
    <x:row r="12" spans="2:68">
      <x:c r="B12" s="94" t="str">
        <x:v>סה"כ בישראל</x:v>
      </x:c>
      <x:c r="C12" s="16"/>
      <x:c r="D12" s="16"/>
      <x:c r="E12" s="16"/>
      <x:c r="F12" s="16"/>
      <x:c r="G12" s="16"/>
      <x:c r="K12" s="95" t="n">
        <x:v>0.00</x:v>
      </x:c>
      <x:c r="N12" s="95" t="n">
        <x:v>0.00</x:v>
      </x:c>
      <x:c r="O12" s="95" t="n">
        <x:v>0</x:v>
      </x:c>
      <x:c r="Q12" s="95" t="n">
        <x:v>0</x:v>
      </x:c>
      <x:c r="R12" s="95" t="n">
        <x:v>0</x:v>
      </x:c>
      <x:c r="T12" s="95" t="n">
        <x:v>0.00</x:v>
      </x:c>
      <x:c r="U12" s="95" t="n">
        <x:v>0.00</x:v>
      </x:c>
    </x:row>
    <x:row r="13" spans="2:68">
      <x:c r="B13" s="94" t="str">
        <x:v>סה"כ צמודות מדד</x:v>
      </x:c>
      <x:c r="C13" s="16"/>
      <x:c r="D13" s="16"/>
      <x:c r="E13" s="16"/>
      <x:c r="F13" s="16"/>
      <x:c r="G13" s="16"/>
      <x:c r="K13" s="95" t="n">
        <x:v>0.00</x:v>
      </x:c>
      <x:c r="N13" s="95" t="n">
        <x:v>0.00</x:v>
      </x:c>
      <x:c r="O13" s="95" t="n">
        <x:v>0</x:v>
      </x:c>
      <x:c r="Q13" s="95" t="n">
        <x:v>0</x:v>
      </x:c>
      <x:c r="R13" s="95" t="n">
        <x:v>0</x:v>
      </x:c>
      <x:c r="T13" s="95" t="n">
        <x:v>0.00</x:v>
      </x:c>
      <x:c r="U13" s="95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3" t="n">
        <x:v>0.00</x:v>
      </x:c>
      <x:c r="L14" s="0" t="str">
        <x:v>0</x:v>
      </x:c>
      <x:c r="M14" s="93" t="n">
        <x:v>0.00</x:v>
      </x:c>
      <x:c r="N14" s="93" t="n">
        <x:v>0.00</x:v>
      </x:c>
      <x:c r="O14" s="93" t="n">
        <x:v>0</x:v>
      </x:c>
      <x:c r="P14" s="93" t="n">
        <x:v>0</x:v>
      </x:c>
      <x:c r="R14" s="93" t="n">
        <x:v>0</x:v>
      </x:c>
      <x:c r="S14" s="93" t="n">
        <x:v>0.00</x:v>
      </x:c>
      <x:c r="T14" s="93" t="n">
        <x:v>0.00</x:v>
      </x:c>
      <x:c r="U14" s="93" t="n">
        <x:v>0.00</x:v>
      </x:c>
    </x:row>
    <x:row r="15" spans="2:68">
      <x:c r="B15" s="94" t="str">
        <x:v>סה"כ לא צמודות</x:v>
      </x:c>
      <x:c r="C15" s="16"/>
      <x:c r="D15" s="16"/>
      <x:c r="E15" s="16"/>
      <x:c r="F15" s="16"/>
      <x:c r="G15" s="16"/>
      <x:c r="K15" s="95" t="n">
        <x:v>0.00</x:v>
      </x:c>
      <x:c r="N15" s="95" t="n">
        <x:v>0.00</x:v>
      </x:c>
      <x:c r="O15" s="95" t="n">
        <x:v>0</x:v>
      </x:c>
      <x:c r="Q15" s="95" t="n">
        <x:v>0</x:v>
      </x:c>
      <x:c r="R15" s="95" t="n">
        <x:v>0</x:v>
      </x:c>
      <x:c r="T15" s="95" t="n">
        <x:v>0.00</x:v>
      </x:c>
      <x:c r="U15" s="95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3" t="n">
        <x:v>0.00</x:v>
      </x:c>
      <x:c r="L16" s="0" t="str">
        <x:v>0</x:v>
      </x:c>
      <x:c r="M16" s="93" t="n">
        <x:v>0.00</x:v>
      </x:c>
      <x:c r="N16" s="93" t="n">
        <x:v>0.00</x:v>
      </x:c>
      <x:c r="O16" s="93" t="n">
        <x:v>0</x:v>
      </x:c>
      <x:c r="P16" s="93" t="n">
        <x:v>0</x:v>
      </x:c>
      <x:c r="R16" s="93" t="n">
        <x:v>0</x:v>
      </x:c>
      <x:c r="S16" s="93" t="n">
        <x:v>0.00</x:v>
      </x:c>
      <x:c r="T16" s="93" t="n">
        <x:v>0.00</x:v>
      </x:c>
      <x:c r="U16" s="93" t="n">
        <x:v>0.00</x:v>
      </x:c>
    </x:row>
    <x:row r="17" spans="3:7">
      <x:c r="B17" s="94" t="str">
        <x:v>סה"כ צמודות למט"ח</x:v>
      </x:c>
      <x:c r="C17" s="16"/>
      <x:c r="D17" s="16"/>
      <x:c r="E17" s="16"/>
      <x:c r="F17" s="16"/>
      <x:c r="G17" s="16"/>
      <x:c r="K17" s="95" t="n">
        <x:v>0.00</x:v>
      </x:c>
      <x:c r="N17" s="95" t="n">
        <x:v>0.00</x:v>
      </x:c>
      <x:c r="O17" s="95" t="n">
        <x:v>0</x:v>
      </x:c>
      <x:c r="Q17" s="95" t="n">
        <x:v>0</x:v>
      </x:c>
      <x:c r="R17" s="95" t="n">
        <x:v>0</x:v>
      </x:c>
      <x:c r="T17" s="95" t="n">
        <x:v>0.00</x:v>
      </x:c>
      <x:c r="U17" s="95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3" t="n">
        <x:v>0.00</x:v>
      </x:c>
      <x:c r="L18" s="0" t="str">
        <x:v>0</x:v>
      </x:c>
      <x:c r="M18" s="93" t="n">
        <x:v>0.00</x:v>
      </x:c>
      <x:c r="N18" s="93" t="n">
        <x:v>0.00</x:v>
      </x:c>
      <x:c r="O18" s="93" t="n">
        <x:v>0</x:v>
      </x:c>
      <x:c r="P18" s="93" t="n">
        <x:v>0</x:v>
      </x:c>
      <x:c r="R18" s="93" t="n">
        <x:v>0</x:v>
      </x:c>
      <x:c r="S18" s="93" t="n">
        <x:v>0.00</x:v>
      </x:c>
      <x:c r="T18" s="93" t="n">
        <x:v>0.00</x:v>
      </x:c>
      <x:c r="U18" s="93" t="n">
        <x:v>0.00</x:v>
      </x:c>
    </x:row>
    <x:row r="19" spans="3:7">
      <x:c r="B19" s="94" t="str">
        <x:v>סה"כ בחו"ל</x:v>
      </x:c>
      <x:c r="C19" s="16"/>
      <x:c r="D19" s="16"/>
      <x:c r="E19" s="16"/>
      <x:c r="F19" s="16"/>
      <x:c r="G19" s="16"/>
      <x:c r="K19" s="95" t="n">
        <x:v>0.00</x:v>
      </x:c>
      <x:c r="N19" s="95" t="n">
        <x:v>0.00</x:v>
      </x:c>
      <x:c r="O19" s="95" t="n">
        <x:v>0</x:v>
      </x:c>
      <x:c r="Q19" s="95" t="n">
        <x:v>0</x:v>
      </x:c>
      <x:c r="R19" s="95" t="n">
        <x:v>0</x:v>
      </x:c>
      <x:c r="T19" s="95" t="n">
        <x:v>0.00</x:v>
      </x:c>
      <x:c r="U19" s="95" t="n">
        <x:v>0.00</x:v>
      </x:c>
    </x:row>
    <x:row r="20" spans="3:7">
      <x:c r="B20" s="94" t="str">
        <x:v>סה"כ חברות ישראליות בחו"ל</x:v>
      </x:c>
      <x:c r="C20" s="16"/>
      <x:c r="D20" s="16"/>
      <x:c r="E20" s="16"/>
      <x:c r="F20" s="16"/>
      <x:c r="G20" s="16"/>
      <x:c r="K20" s="95" t="n">
        <x:v>0.00</x:v>
      </x:c>
      <x:c r="N20" s="95" t="n">
        <x:v>0.00</x:v>
      </x:c>
      <x:c r="O20" s="95" t="n">
        <x:v>0</x:v>
      </x:c>
      <x:c r="Q20" s="95" t="n">
        <x:v>0</x:v>
      </x:c>
      <x:c r="R20" s="95" t="n">
        <x:v>0</x:v>
      </x:c>
      <x:c r="T20" s="95" t="n">
        <x:v>0.00</x:v>
      </x:c>
      <x:c r="U20" s="95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3" t="n">
        <x:v>0.00</x:v>
      </x:c>
      <x:c r="L21" s="0" t="str">
        <x:v>0</x:v>
      </x:c>
      <x:c r="M21" s="93" t="n">
        <x:v>0.00</x:v>
      </x:c>
      <x:c r="N21" s="93" t="n">
        <x:v>0.00</x:v>
      </x:c>
      <x:c r="O21" s="93" t="n">
        <x:v>0</x:v>
      </x:c>
      <x:c r="P21" s="93" t="n">
        <x:v>0</x:v>
      </x:c>
      <x:c r="R21" s="93" t="n">
        <x:v>0</x:v>
      </x:c>
      <x:c r="S21" s="93" t="n">
        <x:v>0.00</x:v>
      </x:c>
      <x:c r="T21" s="93" t="n">
        <x:v>0.00</x:v>
      </x:c>
      <x:c r="U21" s="93" t="n">
        <x:v>0.00</x:v>
      </x:c>
    </x:row>
    <x:row r="22" spans="3:7">
      <x:c r="B22" s="94" t="str">
        <x:v>סה"כ חברות זרות בחו"ל</x:v>
      </x:c>
      <x:c r="C22" s="16"/>
      <x:c r="D22" s="16"/>
      <x:c r="E22" s="16"/>
      <x:c r="F22" s="16"/>
      <x:c r="G22" s="16"/>
      <x:c r="K22" s="95" t="n">
        <x:v>0.00</x:v>
      </x:c>
      <x:c r="N22" s="95" t="n">
        <x:v>0.00</x:v>
      </x:c>
      <x:c r="O22" s="95" t="n">
        <x:v>0</x:v>
      </x:c>
      <x:c r="Q22" s="95" t="n">
        <x:v>0</x:v>
      </x:c>
      <x:c r="R22" s="95" t="n">
        <x:v>0</x:v>
      </x:c>
      <x:c r="T22" s="95" t="n">
        <x:v>0.00</x:v>
      </x:c>
      <x:c r="U22" s="95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3" t="n">
        <x:v>0.00</x:v>
      </x:c>
      <x:c r="L23" s="0" t="str">
        <x:v>0</x:v>
      </x:c>
      <x:c r="M23" s="93" t="n">
        <x:v>0.00</x:v>
      </x:c>
      <x:c r="N23" s="93" t="n">
        <x:v>0.00</x:v>
      </x:c>
      <x:c r="O23" s="93" t="n">
        <x:v>0</x:v>
      </x:c>
      <x:c r="P23" s="93" t="n">
        <x:v>0</x:v>
      </x:c>
      <x:c r="R23" s="93" t="n">
        <x:v>0</x:v>
      </x:c>
      <x:c r="S23" s="93" t="n">
        <x:v>0.00</x:v>
      </x:c>
      <x:c r="T23" s="93" t="n">
        <x:v>0.00</x:v>
      </x:c>
      <x:c r="U23" s="93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31/12/2018</x:v>
      </x:c>
    </x:row>
    <x:row r="2" spans="2:66">
      <x:c r="B2" s="2" t="s">
        <x:v>1</x:v>
      </x:c>
      <x:c r="C2" t="str">
        <x:v>אקסלנס נשואה פסיבי כללי</x:v>
      </x:c>
    </x:row>
    <x:row r="3" spans="2:66">
      <x:c r="B3" s="2" t="s">
        <x:v>2</x:v>
      </x:c>
      <x:c r="C3" t="str">
        <x:v>אקסלנס נשואה-פסיבי כללי 597515</x:v>
      </x:c>
    </x:row>
    <x:row r="4" spans="2:66">
      <x:c r="B4" s="2" t="s">
        <x:v>3</x:v>
      </x:c>
      <x:c r="C4" t="str">
        <x:v>8834</x:v>
      </x:c>
    </x:row>
    <x:row r="6" spans="2:66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90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84</x:v>
      </x:c>
      <x:c r="F8" s="28" t="s">
        <x:v>51</x:v>
      </x:c>
      <x:c r="G8" s="28" t="s">
        <x:v>85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18" t="s">
        <x:v>190</x:v>
      </x:c>
      <x:c r="P8" s="28" t="s">
        <x:v>191</x:v>
      </x:c>
      <x:c r="Q8" s="38" t="s">
        <x:v>195</x:v>
      </x:c>
      <x:c r="R8" s="28" t="s">
        <x:v>57</x:v>
      </x:c>
      <x:c r="S8" s="18" t="s">
        <x:v>74</x:v>
      </x:c>
      <x:c r="T8" s="28" t="s">
        <x:v>58</x:v>
      </x:c>
      <x:c r="U8" s="28" t="s">
        <x:v>186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75</x:v>
      </x:c>
      <x:c r="K9" s="31" t="s">
        <x:v>76</x:v>
      </x:c>
      <x:c r="L9" s="31"/>
      <x:c r="M9" s="31" t="s">
        <x:v>7</x:v>
      </x:c>
      <x:c r="N9" s="31" t="s">
        <x:v>7</x:v>
      </x:c>
      <x:c r="O9" s="31" t="s">
        <x:v>187</x:v>
      </x:c>
      <x:c r="P9" s="31"/>
      <x:c r="Q9" s="21" t="s">
        <x:v>188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3" t="s">
        <x:v>80</x:v>
      </x:c>
      <x:c r="Q10" s="7" t="s">
        <x:v>81</x:v>
      </x:c>
      <x:c r="R10" s="7" t="s">
        <x:v>86</x:v>
      </x:c>
      <x:c r="S10" s="7" t="s">
        <x:v>87</x:v>
      </x:c>
      <x:c r="T10" s="7" t="s">
        <x:v>88</x:v>
      </x:c>
      <x:c r="U10" s="34" t="s">
        <x:v>189</x:v>
      </x:c>
      <x:c r="V10" s="35"/>
      <x:c r="BI10" s="16"/>
      <x:c r="BJ10" s="19"/>
      <x:c r="BK10" s="16"/>
    </x:row>
    <x:row r="11" spans="2:66" s="23" customFormat="1" ht="18" customHeight="1">
      <x:c r="B11" s="24" t="s">
        <x:v>91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3.71</x:v>
      </x:c>
      <x:c r="L11" s="7"/>
      <x:c r="M11" s="7"/>
      <x:c r="N11" s="92" t="n">
        <x:v>6.84</x:v>
      </x:c>
      <x:c r="O11" s="92" t="n">
        <x:v>3213526.25</x:v>
      </x:c>
      <x:c r="P11" s="33"/>
      <x:c r="Q11" s="92" t="n">
        <x:v>20.13575</x:v>
      </x:c>
      <x:c r="R11" s="92" t="n">
        <x:v>3301.281895919</x:v>
      </x:c>
      <x:c r="S11" s="7"/>
      <x:c r="T11" s="92" t="n">
        <x:v>100.00</x:v>
      </x:c>
      <x:c r="U11" s="92" t="n">
        <x:v>13.88</x:v>
      </x:c>
      <x:c r="V11" s="35"/>
      <x:c r="BI11" s="16"/>
      <x:c r="BJ11" s="19"/>
      <x:c r="BK11" s="16"/>
      <x:c r="BN11" s="16"/>
    </x:row>
    <x:row r="12" spans="2:66">
      <x:c r="B12" s="94" t="str">
        <x:v>סה"כ בישראל</x:v>
      </x:c>
      <x:c r="C12" s="16"/>
      <x:c r="D12" s="16"/>
      <x:c r="E12" s="16"/>
      <x:c r="F12" s="16"/>
      <x:c r="K12" s="95" t="n">
        <x:v>3.71</x:v>
      </x:c>
      <x:c r="N12" s="95" t="n">
        <x:v>6.84</x:v>
      </x:c>
      <x:c r="O12" s="95" t="n">
        <x:v>3213526.25</x:v>
      </x:c>
      <x:c r="Q12" s="95" t="n">
        <x:v>20.13575</x:v>
      </x:c>
      <x:c r="R12" s="95" t="n">
        <x:v>3301.281895919</x:v>
      </x:c>
      <x:c r="T12" s="95" t="n">
        <x:v>100.00</x:v>
      </x:c>
      <x:c r="U12" s="95" t="n">
        <x:v>13.88</x:v>
      </x:c>
    </x:row>
    <x:row r="13" spans="2:66">
      <x:c r="B13" s="94" t="str">
        <x:v>סה"כ צמודות מדד</x:v>
      </x:c>
      <x:c r="C13" s="16"/>
      <x:c r="D13" s="16"/>
      <x:c r="E13" s="16"/>
      <x:c r="F13" s="16"/>
      <x:c r="K13" s="95" t="n">
        <x:v>3.85</x:v>
      </x:c>
      <x:c r="N13" s="95" t="n">
        <x:v>1.74</x:v>
      </x:c>
      <x:c r="O13" s="95" t="n">
        <x:v>1188078.19</x:v>
      </x:c>
      <x:c r="Q13" s="95" t="n">
        <x:v>3.19008</x:v>
      </x:c>
      <x:c r="R13" s="95" t="n">
        <x:v>1290.070933533</x:v>
      </x:c>
      <x:c r="T13" s="95" t="n">
        <x:v>39.08</x:v>
      </x:c>
      <x:c r="U13" s="95" t="n">
        <x:v>5.42</x:v>
      </x:c>
    </x:row>
    <x:row r="14" spans="2:66">
      <x:c r="B14" s="0" t="str">
        <x:v>לאומי   אגח 179- לאומי</x:v>
      </x:c>
      <x:c r="C14" s="0" t="str">
        <x:v>6040372</x:v>
      </x:c>
      <x:c r="D14" s="0" t="str">
        <x:v>TASE</x:v>
      </x:c>
      <x:c r="E14" s="0" t="str">
        <x:v>אחר</x:v>
      </x:c>
      <x:c r="F14" s="0" t="str">
        <x:v>520018078</x:v>
      </x:c>
      <x:c r="G14" s="0" t="str">
        <x:v>בנקים</x:v>
      </x:c>
      <x:c r="H14" s="0" t="str">
        <x:v>AAA.IL</x:v>
      </x:c>
      <x:c r="I14" s="0" t="str">
        <x:v>S&amp;P מעלות</x:v>
      </x:c>
      <x:c r="J14" s="0" t="str">
        <x:v>31/12/18</x:v>
      </x:c>
      <x:c r="K14" s="93" t="n">
        <x:v>6.32</x:v>
      </x:c>
      <x:c r="L14" s="0" t="str">
        <x:v>שקל חדש</x:v>
      </x:c>
      <x:c r="M14" s="93" t="n">
        <x:v>0.83</x:v>
      </x:c>
      <x:c r="N14" s="93" t="n">
        <x:v>1.29</x:v>
      </x:c>
      <x:c r="O14" s="93" t="n">
        <x:v>21578</x:v>
      </x:c>
      <x:c r="P14" s="93" t="n">
        <x:v>98.8400</x:v>
      </x:c>
      <x:c r="Q14" s="93" t="n">
        <x:v>0</x:v>
      </x:c>
      <x:c r="R14" s="93" t="n">
        <x:v>21.3276952</x:v>
      </x:c>
      <x:c r="S14" s="93" t="n">
        <x:v>0.00</x:v>
      </x:c>
      <x:c r="T14" s="93" t="n">
        <x:v>0.65</x:v>
      </x:c>
      <x:c r="U14" s="93" t="n">
        <x:v>0.09</x:v>
      </x:c>
    </x:row>
    <x:row r="15" spans="2:66">
      <x:c r="B15" s="0" t="str">
        <x:v>לאומי אג"ח 177- לאומי</x:v>
      </x:c>
      <x:c r="C15" s="0" t="str">
        <x:v>6040315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AAA.IL</x:v>
      </x:c>
      <x:c r="I15" s="0" t="str">
        <x:v>S&amp;P מעלות</x:v>
      </x:c>
      <x:c r="J15" s="0" t="str">
        <x:v>31/12/18</x:v>
      </x:c>
      <x:c r="K15" s="93" t="n">
        <x:v>1.49</x:v>
      </x:c>
      <x:c r="L15" s="0" t="str">
        <x:v>שקל חדש</x:v>
      </x:c>
      <x:c r="M15" s="93" t="n">
        <x:v>0.59</x:v>
      </x:c>
      <x:c r="N15" s="93" t="n">
        <x:v>0.27</x:v>
      </x:c>
      <x:c r="O15" s="93" t="n">
        <x:v>21125</x:v>
      </x:c>
      <x:c r="P15" s="93" t="n">
        <x:v>100.9700</x:v>
      </x:c>
      <x:c r="Q15" s="93" t="n">
        <x:v>0</x:v>
      </x:c>
      <x:c r="R15" s="93" t="n">
        <x:v>21.3299125</x:v>
      </x:c>
      <x:c r="S15" s="93" t="n">
        <x:v>0.00</x:v>
      </x:c>
      <x:c r="T15" s="93" t="n">
        <x:v>0.65</x:v>
      </x:c>
      <x:c r="U15" s="93" t="n">
        <x:v>0.09</x:v>
      </x:c>
    </x:row>
    <x:row r="16" spans="2:66">
      <x:c r="B16" s="0" t="str">
        <x:v>מז טפ הנפק   45- מזרחי טפחות הנפק</x:v>
      </x:c>
      <x:c r="C16" s="0" t="str">
        <x:v>2310217</x:v>
      </x:c>
      <x:c r="D16" s="0" t="str">
        <x:v>TASE</x:v>
      </x:c>
      <x:c r="E16" s="0" t="str">
        <x:v>אחר</x:v>
      </x:c>
      <x:c r="F16" s="0" t="str">
        <x:v>520000522</x:v>
      </x:c>
      <x:c r="G16" s="0" t="str">
        <x:v>בנקים</x:v>
      </x:c>
      <x:c r="H16" s="0" t="str">
        <x:v>AAA.IL</x:v>
      </x:c>
      <x:c r="I16" s="0" t="str">
        <x:v>S&amp;P מעלות</x:v>
      </x:c>
      <x:c r="J16" s="0" t="str">
        <x:v>18/12/18</x:v>
      </x:c>
      <x:c r="K16" s="93" t="n">
        <x:v>5.62</x:v>
      </x:c>
      <x:c r="L16" s="0" t="str">
        <x:v>שקל חדש</x:v>
      </x:c>
      <x:c r="M16" s="93" t="n">
        <x:v>0.86</x:v>
      </x:c>
      <x:c r="N16" s="93" t="n">
        <x:v>1.12</x:v>
      </x:c>
      <x:c r="O16" s="93" t="n">
        <x:v>21201</x:v>
      </x:c>
      <x:c r="P16" s="93" t="n">
        <x:v>100.0300</x:v>
      </x:c>
      <x:c r="Q16" s="93" t="n">
        <x:v>0</x:v>
      </x:c>
      <x:c r="R16" s="93" t="n">
        <x:v>21.2073603</x:v>
      </x:c>
      <x:c r="S16" s="93" t="n">
        <x:v>0.00</x:v>
      </x:c>
      <x:c r="T16" s="93" t="n">
        <x:v>0.64</x:v>
      </x:c>
      <x:c r="U16" s="93" t="n">
        <x:v>0.09</x:v>
      </x:c>
    </x:row>
    <x:row r="17" spans="3:6">
      <x:c r="B17" s="0" t="str">
        <x:v>מזרחי  הנפקות אגח 38- מזרחי טפחות הנפק</x:v>
      </x:c>
      <x:c r="C17" s="0" t="str">
        <x:v>2310142</x:v>
      </x:c>
      <x:c r="D17" s="0" t="str">
        <x:v>TASE</x:v>
      </x:c>
      <x:c r="E17" s="0" t="str">
        <x:v>אחר</x:v>
      </x:c>
      <x:c r="F17" s="0" t="str">
        <x:v>520000522</x:v>
      </x:c>
      <x:c r="G17" s="0" t="str">
        <x:v>בנקים</x:v>
      </x:c>
      <x:c r="H17" s="0" t="str">
        <x:v>AAA.IL</x:v>
      </x:c>
      <x:c r="I17" s="0" t="str">
        <x:v>S&amp;P מעלות</x:v>
      </x:c>
      <x:c r="J17" s="0" t="str">
        <x:v>31/12/18</x:v>
      </x:c>
      <x:c r="K17" s="93" t="n">
        <x:v>1.70</x:v>
      </x:c>
      <x:c r="L17" s="0" t="str">
        <x:v>שקל חדש</x:v>
      </x:c>
      <x:c r="M17" s="93" t="n">
        <x:v>0.41</x:v>
      </x:c>
      <x:c r="N17" s="93" t="n">
        <x:v>0.35</x:v>
      </x:c>
      <x:c r="O17" s="93" t="n">
        <x:v>21272.44</x:v>
      </x:c>
      <x:c r="P17" s="93" t="n">
        <x:v>100.2200</x:v>
      </x:c>
      <x:c r="Q17" s="93" t="n">
        <x:v>0</x:v>
      </x:c>
      <x:c r="R17" s="93" t="n">
        <x:v>21.319239368</x:v>
      </x:c>
      <x:c r="S17" s="93" t="n">
        <x:v>0.00</x:v>
      </x:c>
      <x:c r="T17" s="93" t="n">
        <x:v>0.65</x:v>
      </x:c>
      <x:c r="U17" s="93" t="n">
        <x:v>0.09</x:v>
      </x:c>
    </x:row>
    <x:row r="18" spans="3:6">
      <x:c r="B18" s="0" t="str">
        <x:v>מזרחי  טפ הנפק   43</x:v>
      </x:c>
      <x:c r="C18" s="0" t="str">
        <x:v>2310191</x:v>
      </x:c>
      <x:c r="D18" s="0" t="str">
        <x:v>TASE</x:v>
      </x:c>
      <x:c r="E18" s="0" t="str">
        <x:v>אחר</x:v>
      </x:c>
      <x:c r="F18" s="0" t="str">
        <x:v>520000522</x:v>
      </x:c>
      <x:c r="G18" s="0" t="str">
        <x:v>בנקים</x:v>
      </x:c>
      <x:c r="H18" s="0" t="str">
        <x:v>AAA.IL</x:v>
      </x:c>
      <x:c r="I18" s="0" t="str">
        <x:v>S&amp;P מעלות</x:v>
      </x:c>
      <x:c r="J18" s="0" t="str">
        <x:v>31/12/18</x:v>
      </x:c>
      <x:c r="K18" s="93" t="n">
        <x:v>2.48</x:v>
      </x:c>
      <x:c r="L18" s="0" t="str">
        <x:v>שקל חדש</x:v>
      </x:c>
      <x:c r="M18" s="93" t="n">
        <x:v>4.00</x:v>
      </x:c>
      <x:c r="N18" s="93" t="n">
        <x:v>0.35</x:v>
      </x:c>
      <x:c r="O18" s="93" t="n">
        <x:v>18846</x:v>
      </x:c>
      <x:c r="P18" s="93" t="n">
        <x:v>113.0500</x:v>
      </x:c>
      <x:c r="Q18" s="93" t="n">
        <x:v>0</x:v>
      </x:c>
      <x:c r="R18" s="93" t="n">
        <x:v>21.305403</x:v>
      </x:c>
      <x:c r="S18" s="93" t="n">
        <x:v>0.00</x:v>
      </x:c>
      <x:c r="T18" s="93" t="n">
        <x:v>0.65</x:v>
      </x:c>
      <x:c r="U18" s="93" t="n">
        <x:v>0.09</x:v>
      </x:c>
    </x:row>
    <x:row r="19" spans="3:6">
      <x:c r="B19" s="0" t="str">
        <x:v>מזרחי הנ אג39- מזרחי טפחות הנפק</x:v>
      </x:c>
      <x:c r="C19" s="0" t="str">
        <x:v>2310159</x:v>
      </x:c>
      <x:c r="D19" s="0" t="str">
        <x:v>TASE</x:v>
      </x:c>
      <x:c r="E19" s="0" t="str">
        <x:v>אחר</x:v>
      </x:c>
      <x:c r="F19" s="0" t="str">
        <x:v>520000522</x:v>
      </x:c>
      <x:c r="G19" s="0" t="str">
        <x:v>בנקים</x:v>
      </x:c>
      <x:c r="H19" s="0" t="str">
        <x:v>AAA.IL</x:v>
      </x:c>
      <x:c r="I19" s="0" t="str">
        <x:v>S&amp;P מעלות</x:v>
      </x:c>
      <x:c r="J19" s="0" t="str">
        <x:v>31/12/18</x:v>
      </x:c>
      <x:c r="K19" s="93" t="n">
        <x:v>1.08</x:v>
      </x:c>
      <x:c r="L19" s="0" t="str">
        <x:v>שקל חדש</x:v>
      </x:c>
      <x:c r="M19" s="93" t="n">
        <x:v>0.64</x:v>
      </x:c>
      <x:c r="N19" s="93" t="n">
        <x:v>0.33</x:v>
      </x:c>
      <x:c r="O19" s="93" t="n">
        <x:v>21083</x:v>
      </x:c>
      <x:c r="P19" s="93" t="n">
        <x:v>101.2100</x:v>
      </x:c>
      <x:c r="Q19" s="93" t="n">
        <x:v>0</x:v>
      </x:c>
      <x:c r="R19" s="93" t="n">
        <x:v>21.3381043</x:v>
      </x:c>
      <x:c r="S19" s="93" t="n">
        <x:v>0.00</x:v>
      </x:c>
      <x:c r="T19" s="93" t="n">
        <x:v>0.65</x:v>
      </x:c>
      <x:c r="U19" s="93" t="n">
        <x:v>0.09</x:v>
      </x:c>
    </x:row>
    <x:row r="20" spans="3:6">
      <x:c r="B20" s="0" t="str">
        <x:v>מזרחי טפחות  הנפקות אג"ח 44</x:v>
      </x:c>
      <x:c r="C20" s="0" t="str">
        <x:v>2310209</x:v>
      </x:c>
      <x:c r="D20" s="0" t="str">
        <x:v>TASE</x:v>
      </x:c>
      <x:c r="E20" s="0" t="str">
        <x:v>אחר</x:v>
      </x:c>
      <x:c r="F20" s="0" t="str">
        <x:v>520000522</x:v>
      </x:c>
      <x:c r="G20" s="0" t="str">
        <x:v>בנקים</x:v>
      </x:c>
      <x:c r="H20" s="0" t="str">
        <x:v>AAA.IL</x:v>
      </x:c>
      <x:c r="I20" s="0" t="str">
        <x:v>S&amp;P מעלות</x:v>
      </x:c>
      <x:c r="J20" s="0" t="str">
        <x:v>31/12/18</x:v>
      </x:c>
      <x:c r="K20" s="93" t="n">
        <x:v>3.68</x:v>
      </x:c>
      <x:c r="L20" s="0" t="str">
        <x:v>שקל חדש</x:v>
      </x:c>
      <x:c r="M20" s="93" t="n">
        <x:v>0.99</x:v>
      </x:c>
      <x:c r="N20" s="93" t="n">
        <x:v>0.58</x:v>
      </x:c>
      <x:c r="O20" s="93" t="n">
        <x:v>20686</x:v>
      </x:c>
      <x:c r="P20" s="93" t="n">
        <x:v>102.9800</x:v>
      </x:c>
      <x:c r="Q20" s="93" t="n">
        <x:v>0</x:v>
      </x:c>
      <x:c r="R20" s="93" t="n">
        <x:v>21.3024428</x:v>
      </x:c>
      <x:c r="S20" s="93" t="n">
        <x:v>0.00</x:v>
      </x:c>
      <x:c r="T20" s="93" t="n">
        <x:v>0.65</x:v>
      </x:c>
      <x:c r="U20" s="93" t="n">
        <x:v>0.09</x:v>
      </x:c>
    </x:row>
    <x:row r="21" spans="3:6">
      <x:c r="B21" s="0" t="str">
        <x:v>פועלים הנ אג34- פועלים</x:v>
      </x:c>
      <x:c r="C21" s="0" t="str">
        <x:v>1940576</x:v>
      </x:c>
      <x:c r="D21" s="0" t="str">
        <x:v>TASE</x:v>
      </x:c>
      <x:c r="E21" s="0" t="str">
        <x:v>אחר</x:v>
      </x:c>
      <x:c r="F21" s="0" t="str">
        <x:v>520000118</x:v>
      </x:c>
      <x:c r="G21" s="0" t="str">
        <x:v>בנקים</x:v>
      </x:c>
      <x:c r="H21" s="0" t="str">
        <x:v>AAA.IL</x:v>
      </x:c>
      <x:c r="I21" s="0" t="str">
        <x:v>S&amp;P מעלות</x:v>
      </x:c>
      <x:c r="J21" s="0" t="str">
        <x:v>31/12/18</x:v>
      </x:c>
      <x:c r="K21" s="93" t="n">
        <x:v>2.21</x:v>
      </x:c>
      <x:c r="L21" s="0" t="str">
        <x:v>שקל חדש</x:v>
      </x:c>
      <x:c r="M21" s="93" t="n">
        <x:v>0.70</x:v>
      </x:c>
      <x:c r="N21" s="93" t="n">
        <x:v>0.34</x:v>
      </x:c>
      <x:c r="O21" s="93" t="n">
        <x:v>20660.59</x:v>
      </x:c>
      <x:c r="P21" s="93" t="n">
        <x:v>103.2800</x:v>
      </x:c>
      <x:c r="Q21" s="93" t="n">
        <x:v>0</x:v>
      </x:c>
      <x:c r="R21" s="93" t="n">
        <x:v>21.338257352</x:v>
      </x:c>
      <x:c r="S21" s="93" t="n">
        <x:v>0.00</x:v>
      </x:c>
      <x:c r="T21" s="93" t="n">
        <x:v>0.65</x:v>
      </x:c>
      <x:c r="U21" s="93" t="n">
        <x:v>0.09</x:v>
      </x:c>
    </x:row>
    <x:row r="22" spans="3:6">
      <x:c r="B22" s="0" t="str">
        <x:v>פועלים הנ אגח33- פועלים</x:v>
      </x:c>
      <x:c r="C22" s="0" t="str">
        <x:v>1940568</x:v>
      </x:c>
      <x:c r="D22" s="0" t="str">
        <x:v>TASE</x:v>
      </x:c>
      <x:c r="E22" s="0" t="str">
        <x:v>אחר</x:v>
      </x:c>
      <x:c r="F22" s="0" t="str">
        <x:v>520000118</x:v>
      </x:c>
      <x:c r="G22" s="0" t="str">
        <x:v>בנקים</x:v>
      </x:c>
      <x:c r="H22" s="0" t="str">
        <x:v>AAA.IL</x:v>
      </x:c>
      <x:c r="I22" s="0" t="str">
        <x:v>S&amp;P מעלות</x:v>
      </x:c>
      <x:c r="J22" s="0" t="str">
        <x:v>31/12/18</x:v>
      </x:c>
      <x:c r="K22" s="93" t="n">
        <x:v>1.20</x:v>
      </x:c>
      <x:c r="L22" s="0" t="str">
        <x:v>שקל חדש</x:v>
      </x:c>
      <x:c r="M22" s="93" t="n">
        <x:v>1.60</x:v>
      </x:c>
      <x:c r="N22" s="93" t="n">
        <x:v>0.30</x:v>
      </x:c>
      <x:c r="O22" s="93" t="n">
        <x:v>20913.34</x:v>
      </x:c>
      <x:c r="P22" s="93" t="n">
        <x:v>102.0200</x:v>
      </x:c>
      <x:c r="Q22" s="93" t="n">
        <x:v>0</x:v>
      </x:c>
      <x:c r="R22" s="93" t="n">
        <x:v>21.335789468</x:v>
      </x:c>
      <x:c r="S22" s="93" t="n">
        <x:v>0.00</x:v>
      </x:c>
      <x:c r="T22" s="93" t="n">
        <x:v>0.65</x:v>
      </x:c>
      <x:c r="U22" s="93" t="n">
        <x:v>0.09</x:v>
      </x:c>
    </x:row>
    <x:row r="23" spans="3:6">
      <x:c r="B23" s="0" t="str">
        <x:v>פועלים הנ אגח35- פועלים</x:v>
      </x:c>
      <x:c r="C23" s="0" t="str">
        <x:v>1940618</x:v>
      </x:c>
      <x:c r="D23" s="0" t="str">
        <x:v>TASE</x:v>
      </x:c>
      <x:c r="E23" s="0" t="str">
        <x:v>אחר</x:v>
      </x:c>
      <x:c r="F23" s="0" t="str">
        <x:v>520000118</x:v>
      </x:c>
      <x:c r="G23" s="0" t="str">
        <x:v>בנקים</x:v>
      </x:c>
      <x:c r="H23" s="0" t="str">
        <x:v>AAA.IL</x:v>
      </x:c>
      <x:c r="I23" s="0" t="str">
        <x:v>S&amp;P מעלות</x:v>
      </x:c>
      <x:c r="J23" s="0" t="str">
        <x:v>31/12/18</x:v>
      </x:c>
      <x:c r="K23" s="93" t="n">
        <x:v>8.51</x:v>
      </x:c>
      <x:c r="L23" s="0" t="str">
        <x:v>שקל חדש</x:v>
      </x:c>
      <x:c r="M23" s="93" t="n">
        <x:v>0.60</x:v>
      </x:c>
      <x:c r="N23" s="93" t="n">
        <x:v>0.73</x:v>
      </x:c>
      <x:c r="O23" s="93" t="n">
        <x:v>21264</x:v>
      </x:c>
      <x:c r="P23" s="93" t="n">
        <x:v>100.2700</x:v>
      </x:c>
      <x:c r="Q23" s="93" t="n">
        <x:v>0</x:v>
      </x:c>
      <x:c r="R23" s="93" t="n">
        <x:v>21.3214128</x:v>
      </x:c>
      <x:c r="S23" s="93" t="n">
        <x:v>0.00</x:v>
      </x:c>
      <x:c r="T23" s="93" t="n">
        <x:v>0.65</x:v>
      </x:c>
      <x:c r="U23" s="93" t="n">
        <x:v>0.09</x:v>
      </x:c>
    </x:row>
    <x:row r="24" spans="3:6">
      <x:c r="B24" s="0" t="str">
        <x:v>פועלים הנפ אג32- פועלים</x:v>
      </x:c>
      <x:c r="C24" s="0" t="str">
        <x:v>1940535</x:v>
      </x:c>
      <x:c r="D24" s="0" t="str">
        <x:v>TASE</x:v>
      </x:c>
      <x:c r="E24" s="0" t="str">
        <x:v>אחר</x:v>
      </x:c>
      <x:c r="F24" s="0" t="str">
        <x:v>520000118</x:v>
      </x:c>
      <x:c r="G24" s="0" t="str">
        <x:v>בנקים</x:v>
      </x:c>
      <x:c r="H24" s="0" t="str">
        <x:v>AAA.IL</x:v>
      </x:c>
      <x:c r="I24" s="0" t="str">
        <x:v>S&amp;P מעלות</x:v>
      </x:c>
      <x:c r="J24" s="0" t="str">
        <x:v>31/12/18</x:v>
      </x:c>
      <x:c r="K24" s="93" t="n">
        <x:v>3.32</x:v>
      </x:c>
      <x:c r="L24" s="0" t="str">
        <x:v>שקל חדש</x:v>
      </x:c>
      <x:c r="M24" s="93" t="n">
        <x:v>5.00</x:v>
      </x:c>
      <x:c r="N24" s="93" t="n">
        <x:v>0.55</x:v>
      </x:c>
      <x:c r="O24" s="93" t="n">
        <x:v>17464</x:v>
      </x:c>
      <x:c r="P24" s="93" t="n">
        <x:v>122.0500</x:v>
      </x:c>
      <x:c r="Q24" s="93" t="n">
        <x:v>0</x:v>
      </x:c>
      <x:c r="R24" s="93" t="n">
        <x:v>21.314812</x:v>
      </x:c>
      <x:c r="S24" s="93" t="n">
        <x:v>0.00</x:v>
      </x:c>
      <x:c r="T24" s="93" t="n">
        <x:v>0.65</x:v>
      </x:c>
      <x:c r="U24" s="93" t="n">
        <x:v>0.09</x:v>
      </x:c>
    </x:row>
    <x:row r="25" spans="3:6">
      <x:c r="B25" s="0" t="str">
        <x:v>לאומי התח נד יד- לאומי</x:v>
      </x:c>
      <x:c r="C25" s="0" t="str">
        <x:v>6040299</x:v>
      </x:c>
      <x:c r="D25" s="0" t="str">
        <x:v>TASE</x:v>
      </x:c>
      <x:c r="E25" s="0" t="str">
        <x:v>אחר</x:v>
      </x:c>
      <x:c r="F25" s="0" t="str">
        <x:v>520018078</x:v>
      </x:c>
      <x:c r="G25" s="0" t="str">
        <x:v>בנקים</x:v>
      </x:c>
      <x:c r="H25" s="0" t="str">
        <x:v>AA+.IL</x:v>
      </x:c>
      <x:c r="I25" s="0" t="str">
        <x:v>S&amp;P מעלות</x:v>
      </x:c>
      <x:c r="J25" s="0" t="str">
        <x:v>31/12/18</x:v>
      </x:c>
      <x:c r="K25" s="93" t="n">
        <x:v>1.83</x:v>
      </x:c>
      <x:c r="L25" s="0" t="str">
        <x:v>שקל חדש</x:v>
      </x:c>
      <x:c r="M25" s="93" t="n">
        <x:v>3.40</x:v>
      </x:c>
      <x:c r="N25" s="93" t="n">
        <x:v>0.30</x:v>
      </x:c>
      <x:c r="O25" s="93" t="n">
        <x:v>19373</x:v>
      </x:c>
      <x:c r="P25" s="93" t="n">
        <x:v>110.0200</x:v>
      </x:c>
      <x:c r="Q25" s="93" t="n">
        <x:v>0</x:v>
      </x:c>
      <x:c r="R25" s="93" t="n">
        <x:v>21.3141746</x:v>
      </x:c>
      <x:c r="S25" s="93" t="n">
        <x:v>0.00</x:v>
      </x:c>
      <x:c r="T25" s="93" t="n">
        <x:v>0.65</x:v>
      </x:c>
      <x:c r="U25" s="93" t="n">
        <x:v>0.09</x:v>
      </x:c>
    </x:row>
    <x:row r="26" spans="3:6">
      <x:c r="B26" s="0" t="str">
        <x:v>נמלי ישראל אג "ח א- נמלי ישראל</x:v>
      </x:c>
      <x:c r="C26" s="0" t="str">
        <x:v>1145564</x:v>
      </x:c>
      <x:c r="D26" s="0" t="str">
        <x:v>TASE</x:v>
      </x:c>
      <x:c r="E26" s="0" t="str">
        <x:v>אחר</x:v>
      </x:c>
      <x:c r="F26" s="0" t="str">
        <x:v>513569780</x:v>
      </x:c>
      <x:c r="G26" s="0" t="str">
        <x:v>שירותים</x:v>
      </x:c>
      <x:c r="H26" s="0" t="str">
        <x:v>Aa1.IL</x:v>
      </x:c>
      <x:c r="I26" s="0" t="str">
        <x:v>מידרוג</x:v>
      </x:c>
      <x:c r="J26" s="0" t="str">
        <x:v>31/12/18</x:v>
      </x:c>
      <x:c r="K26" s="93" t="n">
        <x:v>6.41</x:v>
      </x:c>
      <x:c r="L26" s="0" t="str">
        <x:v>שקל חדש</x:v>
      </x:c>
      <x:c r="M26" s="93" t="n">
        <x:v>0.83</x:v>
      </x:c>
      <x:c r="N26" s="93" t="n">
        <x:v>1.34</x:v>
      </x:c>
      <x:c r="O26" s="93" t="n">
        <x:v>21633</x:v>
      </x:c>
      <x:c r="P26" s="93" t="n">
        <x:v>98.5100</x:v>
      </x:c>
      <x:c r="Q26" s="93" t="n">
        <x:v>0</x:v>
      </x:c>
      <x:c r="R26" s="93" t="n">
        <x:v>21.3106683</x:v>
      </x:c>
      <x:c r="S26" s="93" t="n">
        <x:v>0.00</x:v>
      </x:c>
      <x:c r="T26" s="93" t="n">
        <x:v>0.65</x:v>
      </x:c>
      <x:c r="U26" s="93" t="n">
        <x:v>0.09</x:v>
      </x:c>
    </x:row>
    <x:row r="27" spans="3:6">
      <x:c r="B27" s="0" t="str">
        <x:v>נתיבי הגז אג"ח ד- נתיבי הגז</x:v>
      </x:c>
      <x:c r="C27" s="0" t="str">
        <x:v>1147503</x:v>
      </x:c>
      <x:c r="D27" s="0" t="str">
        <x:v>TASE</x:v>
      </x:c>
      <x:c r="E27" s="0" t="str">
        <x:v>אחר</x:v>
      </x:c>
      <x:c r="F27" s="0" t="str">
        <x:v>513436394</x:v>
      </x:c>
      <x:c r="G27" s="0" t="str">
        <x:v>שירותים</x:v>
      </x:c>
      <x:c r="H27" s="0" t="str">
        <x:v>AA+.IL</x:v>
      </x:c>
      <x:c r="I27" s="0" t="str">
        <x:v>S&amp;P מעלות</x:v>
      </x:c>
      <x:c r="J27" s="0" t="str">
        <x:v>18/12/18</x:v>
      </x:c>
      <x:c r="K27" s="93" t="n">
        <x:v>9.54</x:v>
      </x:c>
      <x:c r="L27" s="0" t="str">
        <x:v>שקל חדש</x:v>
      </x:c>
      <x:c r="M27" s="93" t="n">
        <x:v>2.65</x:v>
      </x:c>
      <x:c r="N27" s="93" t="n">
        <x:v>2.27</x:v>
      </x:c>
      <x:c r="O27" s="93" t="n">
        <x:v>19932</x:v>
      </x:c>
      <x:c r="P27" s="93" t="n">
        <x:v>107.00</x:v>
      </x:c>
      <x:c r="Q27" s="93" t="n">
        <x:v>0</x:v>
      </x:c>
      <x:c r="R27" s="93" t="n">
        <x:v>21.32724</x:v>
      </x:c>
      <x:c r="S27" s="93" t="n">
        <x:v>0.00</x:v>
      </x:c>
      <x:c r="T27" s="93" t="n">
        <x:v>0.65</x:v>
      </x:c>
      <x:c r="U27" s="93" t="n">
        <x:v>0.09</x:v>
      </x:c>
    </x:row>
    <x:row r="28" spans="3:6">
      <x:c r="B28" s="0" t="str">
        <x:v>עזריאלי אג"ח 3- קבוצת עזריאלי</x:v>
      </x:c>
      <x:c r="C28" s="0" t="str">
        <x:v>1136324</x:v>
      </x:c>
      <x:c r="D28" s="0" t="str">
        <x:v>TASE</x:v>
      </x:c>
      <x:c r="E28" s="0" t="str">
        <x:v>אחר</x:v>
      </x:c>
      <x:c r="F28" s="0" t="str">
        <x:v>510960719</x:v>
      </x:c>
      <x:c r="G28" s="0" t="str">
        <x:v>נדל"ן ובינוי</x:v>
      </x:c>
      <x:c r="H28" s="0" t="str">
        <x:v>AA+.IL</x:v>
      </x:c>
      <x:c r="I28" s="0" t="str">
        <x:v>S&amp;P מעלות</x:v>
      </x:c>
      <x:c r="J28" s="0" t="str">
        <x:v>19/12/18</x:v>
      </x:c>
      <x:c r="K28" s="93" t="n">
        <x:v>4.35</x:v>
      </x:c>
      <x:c r="L28" s="0" t="str">
        <x:v>שקל חדש</x:v>
      </x:c>
      <x:c r="M28" s="93" t="n">
        <x:v>1.64</x:v>
      </x:c>
      <x:c r="N28" s="93" t="n">
        <x:v>1.05</x:v>
      </x:c>
      <x:c r="O28" s="93" t="n">
        <x:v>20718.4</x:v>
      </x:c>
      <x:c r="P28" s="93" t="n">
        <x:v>102.8500</x:v>
      </x:c>
      <x:c r="Q28" s="93" t="n">
        <x:v>0.17393</x:v>
      </x:c>
      <x:c r="R28" s="93" t="n">
        <x:v>21.4828044</x:v>
      </x:c>
      <x:c r="S28" s="93" t="n">
        <x:v>0.00</x:v>
      </x:c>
      <x:c r="T28" s="93" t="n">
        <x:v>0.65</x:v>
      </x:c>
      <x:c r="U28" s="93" t="n">
        <x:v>0.09</x:v>
      </x:c>
    </x:row>
    <x:row r="29" spans="3:6">
      <x:c r="B29" s="0" t="str">
        <x:v>עזריאלי אג"ח ד</x:v>
      </x:c>
      <x:c r="C29" s="0" t="str">
        <x:v>1138650</x:v>
      </x:c>
      <x:c r="D29" s="0" t="str">
        <x:v>TASE</x:v>
      </x:c>
      <x:c r="E29" s="0" t="str">
        <x:v>אחר</x:v>
      </x:c>
      <x:c r="F29" s="0" t="str">
        <x:v>510960719</x:v>
      </x:c>
      <x:c r="G29" s="0" t="str">
        <x:v>נדל"ן ובינוי</x:v>
      </x:c>
      <x:c r="H29" s="0" t="str">
        <x:v>Aa1.IL</x:v>
      </x:c>
      <x:c r="I29" s="0" t="str">
        <x:v>מידרוג</x:v>
      </x:c>
      <x:c r="J29" s="0" t="str">
        <x:v>27/12/18</x:v>
      </x:c>
      <x:c r="K29" s="93" t="n">
        <x:v>5.79</x:v>
      </x:c>
      <x:c r="L29" s="0" t="str">
        <x:v>שקל חדש</x:v>
      </x:c>
      <x:c r="M29" s="93" t="n">
        <x:v>1.34</x:v>
      </x:c>
      <x:c r="N29" s="93" t="n">
        <x:v>0.84</x:v>
      </x:c>
      <x:c r="O29" s="93" t="n">
        <x:v>20355.9</x:v>
      </x:c>
      <x:c r="P29" s="93" t="n">
        <x:v>100.200</x:v>
      </x:c>
      <x:c r="Q29" s="93" t="n">
        <x:v>1.04828</x:v>
      </x:c>
      <x:c r="R29" s="93" t="n">
        <x:v>21.4448918</x:v>
      </x:c>
      <x:c r="S29" s="93" t="n">
        <x:v>0.00</x:v>
      </x:c>
      <x:c r="T29" s="93" t="n">
        <x:v>0.65</x:v>
      </x:c>
      <x:c r="U29" s="93" t="n">
        <x:v>0.09</x:v>
      </x:c>
    </x:row>
    <x:row r="30" spans="3:6">
      <x:c r="B30" s="0" t="str">
        <x:v>עזריאלי אג2- קבוצת עזריאלי</x:v>
      </x:c>
      <x:c r="C30" s="0" t="str">
        <x:v>1134436</x:v>
      </x:c>
      <x:c r="D30" s="0" t="str">
        <x:v>TASE</x:v>
      </x:c>
      <x:c r="E30" s="0" t="str">
        <x:v>אחר</x:v>
      </x:c>
      <x:c r="F30" s="0" t="str">
        <x:v>510960719</x:v>
      </x:c>
      <x:c r="G30" s="0" t="str">
        <x:v>נדל"ן ובינוי</x:v>
      </x:c>
      <x:c r="H30" s="0" t="str">
        <x:v>AA+.IL</x:v>
      </x:c>
      <x:c r="I30" s="0" t="str">
        <x:v>S&amp;P מעלות</x:v>
      </x:c>
      <x:c r="J30" s="0" t="str">
        <x:v>31/12/18</x:v>
      </x:c>
      <x:c r="K30" s="93" t="n">
        <x:v>3.21</x:v>
      </x:c>
      <x:c r="L30" s="0" t="str">
        <x:v>שקל חדש</x:v>
      </x:c>
      <x:c r="M30" s="93" t="n">
        <x:v>0.65</x:v>
      </x:c>
      <x:c r="N30" s="93" t="n">
        <x:v>0.64</x:v>
      </x:c>
      <x:c r="O30" s="93" t="n">
        <x:v>21186.25</x:v>
      </x:c>
      <x:c r="P30" s="93" t="n">
        <x:v>100.4700</x:v>
      </x:c>
      <x:c r="Q30" s="93" t="n">
        <x:v>0</x:v>
      </x:c>
      <x:c r="R30" s="93" t="n">
        <x:v>21.285825375</x:v>
      </x:c>
      <x:c r="S30" s="93" t="n">
        <x:v>0.00</x:v>
      </x:c>
      <x:c r="T30" s="93" t="n">
        <x:v>0.64</x:v>
      </x:c>
      <x:c r="U30" s="93" t="n">
        <x:v>0.09</x:v>
      </x:c>
    </x:row>
    <x:row r="31" spans="3:6">
      <x:c r="B31" s="0" t="str">
        <x:v>פועלים הנפקות אג"ח 10</x:v>
      </x:c>
      <x:c r="C31" s="0" t="str">
        <x:v>1940402</x:v>
      </x:c>
      <x:c r="D31" s="0" t="str">
        <x:v>TASE</x:v>
      </x:c>
      <x:c r="E31" s="0" t="str">
        <x:v>אחר</x:v>
      </x:c>
      <x:c r="F31" s="0" t="str">
        <x:v>520000118</x:v>
      </x:c>
      <x:c r="G31" s="0" t="str">
        <x:v>בנקים</x:v>
      </x:c>
      <x:c r="H31" s="0" t="str">
        <x:v>AA+.IL</x:v>
      </x:c>
      <x:c r="I31" s="0" t="str">
        <x:v>S&amp;P מעלות</x:v>
      </x:c>
      <x:c r="J31" s="0" t="str">
        <x:v>31/12/18</x:v>
      </x:c>
      <x:c r="K31" s="93" t="n">
        <x:v>1.21</x:v>
      </x:c>
      <x:c r="L31" s="0" t="str">
        <x:v>שקל חדש</x:v>
      </x:c>
      <x:c r="M31" s="93" t="n">
        <x:v>4.10</x:v>
      </x:c>
      <x:c r="N31" s="93" t="n">
        <x:v>0.74</x:v>
      </x:c>
      <x:c r="O31" s="93" t="n">
        <x:v>16345.25</x:v>
      </x:c>
      <x:c r="P31" s="93" t="n">
        <x:v>130.500</x:v>
      </x:c>
      <x:c r="Q31" s="93" t="n">
        <x:v>0</x:v>
      </x:c>
      <x:c r="R31" s="93" t="n">
        <x:v>21.33055125</x:v>
      </x:c>
      <x:c r="S31" s="93" t="n">
        <x:v>0.00</x:v>
      </x:c>
      <x:c r="T31" s="93" t="n">
        <x:v>0.65</x:v>
      </x:c>
      <x:c r="U31" s="93" t="n">
        <x:v>0.09</x:v>
      </x:c>
    </x:row>
    <x:row r="32" spans="3:6">
      <x:c r="B32" s="0" t="str">
        <x:v>פועלים הנפקות התח.14- פועלים</x:v>
      </x:c>
      <x:c r="C32" s="0" t="str">
        <x:v>1940501</x:v>
      </x:c>
      <x:c r="D32" s="0" t="str">
        <x:v>TASE</x:v>
      </x:c>
      <x:c r="E32" s="0" t="str">
        <x:v>אחר</x:v>
      </x:c>
      <x:c r="F32" s="0" t="str">
        <x:v>520000118</x:v>
      </x:c>
      <x:c r="G32" s="0" t="str">
        <x:v>בנקים</x:v>
      </x:c>
      <x:c r="H32" s="0" t="str">
        <x:v>AA+.IL</x:v>
      </x:c>
      <x:c r="I32" s="0" t="str">
        <x:v>S&amp;P מעלות</x:v>
      </x:c>
      <x:c r="J32" s="0" t="str">
        <x:v>31/12/18</x:v>
      </x:c>
      <x:c r="K32" s="93" t="n">
        <x:v>2.36</x:v>
      </x:c>
      <x:c r="L32" s="0" t="str">
        <x:v>שקל חדש</x:v>
      </x:c>
      <x:c r="M32" s="93" t="n">
        <x:v>4.00</x:v>
      </x:c>
      <x:c r="N32" s="93" t="n">
        <x:v>0.35</x:v>
      </x:c>
      <x:c r="O32" s="93" t="n">
        <x:v>18400</x:v>
      </x:c>
      <x:c r="P32" s="93" t="n">
        <x:v>115.9800</x:v>
      </x:c>
      <x:c r="Q32" s="93" t="n">
        <x:v>0</x:v>
      </x:c>
      <x:c r="R32" s="93" t="n">
        <x:v>21.34032</x:v>
      </x:c>
      <x:c r="S32" s="93" t="n">
        <x:v>0.00</x:v>
      </x:c>
      <x:c r="T32" s="93" t="n">
        <x:v>0.65</x:v>
      </x:c>
      <x:c r="U32" s="93" t="n">
        <x:v>0.09</x:v>
      </x:c>
    </x:row>
    <x:row r="33" spans="3:6">
      <x:c r="B33" s="0" t="str">
        <x:v>אמות אג2- אמות</x:v>
      </x:c>
      <x:c r="C33" s="0" t="str">
        <x:v>1126630</x:v>
      </x:c>
      <x:c r="D33" s="0" t="str">
        <x:v>TASE</x:v>
      </x:c>
      <x:c r="E33" s="0" t="str">
        <x:v>אחר</x:v>
      </x:c>
      <x:c r="F33" s="0" t="str">
        <x:v>520026683</x:v>
      </x:c>
      <x:c r="G33" s="0" t="str">
        <x:v>נדל"ן ובינוי</x:v>
      </x:c>
      <x:c r="H33" s="0" t="str">
        <x:v>AA.IL</x:v>
      </x:c>
      <x:c r="I33" s="0" t="str">
        <x:v>S&amp;P מעלות</x:v>
      </x:c>
      <x:c r="J33" s="0" t="str">
        <x:v>18/12/18</x:v>
      </x:c>
      <x:c r="K33" s="93" t="n">
        <x:v>2.21</x:v>
      </x:c>
      <x:c r="L33" s="0" t="str">
        <x:v>שקל חדש</x:v>
      </x:c>
      <x:c r="M33" s="93" t="n">
        <x:v>4.80</x:v>
      </x:c>
      <x:c r="N33" s="93" t="n">
        <x:v>0.69</x:v>
      </x:c>
      <x:c r="O33" s="93" t="n">
        <x:v>18617</x:v>
      </x:c>
      <x:c r="P33" s="93" t="n">
        <x:v>114.300</x:v>
      </x:c>
      <x:c r="Q33" s="93" t="n">
        <x:v>0</x:v>
      </x:c>
      <x:c r="R33" s="93" t="n">
        <x:v>21.279231</x:v>
      </x:c>
      <x:c r="S33" s="93" t="n">
        <x:v>0.00</x:v>
      </x:c>
      <x:c r="T33" s="93" t="n">
        <x:v>0.64</x:v>
      </x:c>
      <x:c r="U33" s="93" t="n">
        <x:v>0.09</x:v>
      </x:c>
    </x:row>
    <x:row r="34" spans="3:6">
      <x:c r="B34" s="0" t="str">
        <x:v>אמות אג4- אמות</x:v>
      </x:c>
      <x:c r="C34" s="0" t="str">
        <x:v>1133149</x:v>
      </x:c>
      <x:c r="D34" s="0" t="str">
        <x:v>TASE</x:v>
      </x:c>
      <x:c r="E34" s="0" t="str">
        <x:v>אחר</x:v>
      </x:c>
      <x:c r="F34" s="0" t="str">
        <x:v>520026683</x:v>
      </x:c>
      <x:c r="G34" s="0" t="str">
        <x:v>נדל"ן ובינוי</x:v>
      </x:c>
      <x:c r="H34" s="0" t="str">
        <x:v>AA.IL</x:v>
      </x:c>
      <x:c r="I34" s="0" t="str">
        <x:v>S&amp;P מעלות</x:v>
      </x:c>
      <x:c r="J34" s="0" t="str">
        <x:v>27/12/18</x:v>
      </x:c>
      <x:c r="K34" s="93" t="n">
        <x:v>6.17</x:v>
      </x:c>
      <x:c r="L34" s="0" t="str">
        <x:v>שקל חדש</x:v>
      </x:c>
      <x:c r="M34" s="93" t="n">
        <x:v>3.20</x:v>
      </x:c>
      <x:c r="N34" s="93" t="n">
        <x:v>1.57</x:v>
      </x:c>
      <x:c r="O34" s="93" t="n">
        <x:v>19228</x:v>
      </x:c>
      <x:c r="P34" s="93" t="n">
        <x:v>110.8400</x:v>
      </x:c>
      <x:c r="Q34" s="93" t="n">
        <x:v>0</x:v>
      </x:c>
      <x:c r="R34" s="93" t="n">
        <x:v>21.3123152</x:v>
      </x:c>
      <x:c r="S34" s="93" t="n">
        <x:v>0.00</x:v>
      </x:c>
      <x:c r="T34" s="93" t="n">
        <x:v>0.65</x:v>
      </x:c>
      <x:c r="U34" s="93" t="n">
        <x:v>0.09</x:v>
      </x:c>
    </x:row>
    <x:row r="35" spans="3:6">
      <x:c r="B35" s="0" t="str">
        <x:v>ארפורט סיטי אג"ח 5- איירפורט סיטי</x:v>
      </x:c>
      <x:c r="C35" s="0" t="str">
        <x:v>1133487</x:v>
      </x:c>
      <x:c r="D35" s="0" t="str">
        <x:v>TASE</x:v>
      </x:c>
      <x:c r="E35" s="0" t="str">
        <x:v>אחר</x:v>
      </x:c>
      <x:c r="F35" s="0" t="str">
        <x:v>511659401</x:v>
      </x:c>
      <x:c r="G35" s="0" t="str">
        <x:v>נדל"ן ובינוי</x:v>
      </x:c>
      <x:c r="H35" s="0" t="str">
        <x:v>AA.IL</x:v>
      </x:c>
      <x:c r="I35" s="0" t="str">
        <x:v>S&amp;P מעלות</x:v>
      </x:c>
      <x:c r="J35" s="0" t="str">
        <x:v>27/12/18</x:v>
      </x:c>
      <x:c r="K35" s="93" t="n">
        <x:v>5.16</x:v>
      </x:c>
      <x:c r="L35" s="0" t="str">
        <x:v>שקל חדש</x:v>
      </x:c>
      <x:c r="M35" s="93" t="n">
        <x:v>2.34</x:v>
      </x:c>
      <x:c r="N35" s="93" t="n">
        <x:v>1.62</x:v>
      </x:c>
      <x:c r="O35" s="93" t="n">
        <x:v>20153</x:v>
      </x:c>
      <x:c r="P35" s="93" t="n">
        <x:v>105.8200</x:v>
      </x:c>
      <x:c r="Q35" s="93" t="n">
        <x:v>0</x:v>
      </x:c>
      <x:c r="R35" s="93" t="n">
        <x:v>21.3259046</x:v>
      </x:c>
      <x:c r="S35" s="93" t="n">
        <x:v>0.00</x:v>
      </x:c>
      <x:c r="T35" s="93" t="n">
        <x:v>0.65</x:v>
      </x:c>
      <x:c r="U35" s="93" t="n">
        <x:v>0.09</x:v>
      </x:c>
    </x:row>
    <x:row r="36" spans="3:6">
      <x:c r="B36" s="0" t="str">
        <x:v>בזק אגח 10- בזק</x:v>
      </x:c>
      <x:c r="C36" s="0" t="str">
        <x:v>2300184</x:v>
      </x:c>
      <x:c r="D36" s="0" t="str">
        <x:v>TASE</x:v>
      </x:c>
      <x:c r="E36" s="0" t="str">
        <x:v>אחר</x:v>
      </x:c>
      <x:c r="F36" s="0" t="str">
        <x:v>520031931</x:v>
      </x:c>
      <x:c r="G36" s="0" t="str">
        <x:v>תקשורת ומדיה</x:v>
      </x:c>
      <x:c r="H36" s="0" t="str">
        <x:v>AA.IL</x:v>
      </x:c>
      <x:c r="I36" s="0" t="str">
        <x:v>S&amp;P מעלות</x:v>
      </x:c>
      <x:c r="J36" s="0" t="str">
        <x:v>27/12/18</x:v>
      </x:c>
      <x:c r="K36" s="93" t="n">
        <x:v>5.40</x:v>
      </x:c>
      <x:c r="L36" s="0" t="str">
        <x:v>שקל חדש</x:v>
      </x:c>
      <x:c r="M36" s="93" t="n">
        <x:v>2.20</x:v>
      </x:c>
      <x:c r="N36" s="93" t="n">
        <x:v>1.61</x:v>
      </x:c>
      <x:c r="O36" s="93" t="n">
        <x:v>19732</x:v>
      </x:c>
      <x:c r="P36" s="93" t="n">
        <x:v>103.8900</x:v>
      </x:c>
      <x:c r="Q36" s="93" t="n">
        <x:v>0</x:v>
      </x:c>
      <x:c r="R36" s="93" t="n">
        <x:v>20.4995748</x:v>
      </x:c>
      <x:c r="S36" s="93" t="n">
        <x:v>0.00</x:v>
      </x:c>
      <x:c r="T36" s="93" t="n">
        <x:v>0.62</x:v>
      </x:c>
      <x:c r="U36" s="93" t="n">
        <x:v>0.09</x:v>
      </x:c>
    </x:row>
    <x:row r="37" spans="3:6">
      <x:c r="B37" s="0" t="str">
        <x:v>בזק.ק6- בזק</x:v>
      </x:c>
      <x:c r="C37" s="0" t="str">
        <x:v>2300143</x:v>
      </x:c>
      <x:c r="D37" s="0" t="str">
        <x:v>TASE</x:v>
      </x:c>
      <x:c r="E37" s="0" t="str">
        <x:v>אחר</x:v>
      </x:c>
      <x:c r="F37" s="0" t="str">
        <x:v>520031931</x:v>
      </x:c>
      <x:c r="G37" s="0" t="str">
        <x:v>תקשורת ומדיה</x:v>
      </x:c>
      <x:c r="H37" s="0" t="str">
        <x:v>AA.IL</x:v>
      </x:c>
      <x:c r="I37" s="0" t="str">
        <x:v>S&amp;P מעלות</x:v>
      </x:c>
      <x:c r="J37" s="0" t="str">
        <x:v>31/12/18</x:v>
      </x:c>
      <x:c r="K37" s="93" t="n">
        <x:v>2.35</x:v>
      </x:c>
      <x:c r="L37" s="0" t="str">
        <x:v>שקל חדש</x:v>
      </x:c>
      <x:c r="M37" s="93" t="n">
        <x:v>3.70</x:v>
      </x:c>
      <x:c r="N37" s="93" t="n">
        <x:v>0.61</x:v>
      </x:c>
      <x:c r="O37" s="93" t="n">
        <x:v>19053</x:v>
      </x:c>
      <x:c r="P37" s="93" t="n">
        <x:v>111.9300</x:v>
      </x:c>
      <x:c r="Q37" s="93" t="n">
        <x:v>0</x:v>
      </x:c>
      <x:c r="R37" s="93" t="n">
        <x:v>21.3260229</x:v>
      </x:c>
      <x:c r="S37" s="93" t="n">
        <x:v>0.00</x:v>
      </x:c>
      <x:c r="T37" s="93" t="n">
        <x:v>0.65</x:v>
      </x:c>
      <x:c r="U37" s="93" t="n">
        <x:v>0.09</x:v>
      </x:c>
    </x:row>
    <x:row r="38" spans="3:6">
      <x:c r="B38" s="0" t="str">
        <x:v>בינלאומי הנפקות כ"א</x:v>
      </x:c>
      <x:c r="C38" s="0" t="str">
        <x:v>1126598</x:v>
      </x:c>
      <x:c r="D38" s="0" t="str">
        <x:v>TASE</x:v>
      </x:c>
      <x:c r="E38" s="0" t="str">
        <x:v>אחר</x:v>
      </x:c>
      <x:c r="F38" s="0" t="str">
        <x:v>513141879</x:v>
      </x:c>
      <x:c r="G38" s="0" t="str">
        <x:v>בנקים</x:v>
      </x:c>
      <x:c r="H38" s="0" t="str">
        <x:v>AA.IL</x:v>
      </x:c>
      <x:c r="I38" s="0" t="str">
        <x:v>S&amp;P מעלות</x:v>
      </x:c>
      <x:c r="J38" s="0" t="str">
        <x:v>31/12/18</x:v>
      </x:c>
      <x:c r="K38" s="93" t="n">
        <x:v>0.52</x:v>
      </x:c>
      <x:c r="L38" s="0" t="str">
        <x:v>שקל חדש</x:v>
      </x:c>
      <x:c r="M38" s="93" t="n">
        <x:v>2.80</x:v>
      </x:c>
      <x:c r="N38" s="93" t="n">
        <x:v>-0.22</x:v>
      </x:c>
      <x:c r="O38" s="93" t="n">
        <x:v>20268</x:v>
      </x:c>
      <x:c r="P38" s="93" t="n">
        <x:v>105.2800</x:v>
      </x:c>
      <x:c r="Q38" s="93" t="n">
        <x:v>0</x:v>
      </x:c>
      <x:c r="R38" s="93" t="n">
        <x:v>21.3381504</x:v>
      </x:c>
      <x:c r="S38" s="93" t="n">
        <x:v>0.00</x:v>
      </x:c>
      <x:c r="T38" s="93" t="n">
        <x:v>0.65</x:v>
      </x:c>
      <x:c r="U38" s="93" t="n">
        <x:v>0.09</x:v>
      </x:c>
    </x:row>
    <x:row r="39" spans="3:6">
      <x:c r="B39" s="0" t="str">
        <x:v>בל"ל ש"ה נד 200- לאומי</x:v>
      </x:c>
      <x:c r="C39" s="0" t="str">
        <x:v>6040141</x:v>
      </x:c>
      <x:c r="D39" s="0" t="str">
        <x:v>TASE</x:v>
      </x:c>
      <x:c r="E39" s="0" t="str">
        <x:v>אחר</x:v>
      </x:c>
      <x:c r="F39" s="0" t="str">
        <x:v>520018078</x:v>
      </x:c>
      <x:c r="G39" s="0" t="str">
        <x:v>בנקים</x:v>
      </x:c>
      <x:c r="H39" s="0" t="str">
        <x:v>AA.IL</x:v>
      </x:c>
      <x:c r="I39" s="0" t="str">
        <x:v>S&amp;P מעלות</x:v>
      </x:c>
      <x:c r="J39" s="0" t="str">
        <x:v>31/12/18</x:v>
      </x:c>
      <x:c r="K39" s="93" t="n">
        <x:v>2.02</x:v>
      </x:c>
      <x:c r="L39" s="0" t="str">
        <x:v>שקל חדש</x:v>
      </x:c>
      <x:c r="M39" s="93" t="n">
        <x:v>4.00</x:v>
      </x:c>
      <x:c r="N39" s="93" t="n">
        <x:v>0.43</x:v>
      </x:c>
      <x:c r="O39" s="93" t="n">
        <x:v>18142</x:v>
      </x:c>
      <x:c r="P39" s="93" t="n">
        <x:v>117.400</x:v>
      </x:c>
      <x:c r="Q39" s="93" t="n">
        <x:v>0</x:v>
      </x:c>
      <x:c r="R39" s="93" t="n">
        <x:v>21.298708</x:v>
      </x:c>
      <x:c r="S39" s="93" t="n">
        <x:v>0.00</x:v>
      </x:c>
      <x:c r="T39" s="93" t="n">
        <x:v>0.65</x:v>
      </x:c>
      <x:c r="U39" s="93" t="n">
        <x:v>0.09</x:v>
      </x:c>
    </x:row>
    <x:row r="40" spans="3:6">
      <x:c r="B40" s="0" t="str">
        <x:v>גב ים אג"ח 6- גב-ים</x:v>
      </x:c>
      <x:c r="C40" s="0" t="str">
        <x:v>7590128</x:v>
      </x:c>
      <x:c r="D40" s="0" t="str">
        <x:v>TASE</x:v>
      </x:c>
      <x:c r="E40" s="0" t="str">
        <x:v>אחר</x:v>
      </x:c>
      <x:c r="F40" s="0" t="str">
        <x:v>520001736</x:v>
      </x:c>
      <x:c r="G40" s="0" t="str">
        <x:v>נדל"ן ובינוי</x:v>
      </x:c>
      <x:c r="H40" s="0" t="str">
        <x:v>AA.IL</x:v>
      </x:c>
      <x:c r="I40" s="0" t="str">
        <x:v>S&amp;P מעלות</x:v>
      </x:c>
      <x:c r="J40" s="0" t="str">
        <x:v>31/12/18</x:v>
      </x:c>
      <x:c r="K40" s="93" t="n">
        <x:v>4.33</x:v>
      </x:c>
      <x:c r="L40" s="0" t="str">
        <x:v>שקל חדש</x:v>
      </x:c>
      <x:c r="M40" s="93" t="n">
        <x:v>4.75</x:v>
      </x:c>
      <x:c r="N40" s="93" t="n">
        <x:v>1.31</x:v>
      </x:c>
      <x:c r="O40" s="93" t="n">
        <x:v>14964</x:v>
      </x:c>
      <x:c r="P40" s="93" t="n">
        <x:v>142.2900</x:v>
      </x:c>
      <x:c r="Q40" s="93" t="n">
        <x:v>0</x:v>
      </x:c>
      <x:c r="R40" s="93" t="n">
        <x:v>21.2922756</x:v>
      </x:c>
      <x:c r="S40" s="93" t="n">
        <x:v>0.00</x:v>
      </x:c>
      <x:c r="T40" s="93" t="n">
        <x:v>0.64</x:v>
      </x:c>
      <x:c r="U40" s="93" t="n">
        <x:v>0.09</x:v>
      </x:c>
    </x:row>
    <x:row r="41" spans="3:6">
      <x:c r="B41" s="0" t="str">
        <x:v>חשמל     אגח 29- חשמל</x:v>
      </x:c>
      <x:c r="C41" s="0" t="str">
        <x:v>6000236</x:v>
      </x:c>
      <x:c r="D41" s="0" t="str">
        <x:v>TASE</x:v>
      </x:c>
      <x:c r="E41" s="0" t="str">
        <x:v>אחר</x:v>
      </x:c>
      <x:c r="F41" s="0" t="str">
        <x:v>520000472</x:v>
      </x:c>
      <x:c r="G41" s="0" t="str">
        <x:v>חיפושי נפט וגז</x:v>
      </x:c>
      <x:c r="H41" s="0" t="str">
        <x:v>Aa2.IL</x:v>
      </x:c>
      <x:c r="I41" s="0" t="str">
        <x:v>מידרוג</x:v>
      </x:c>
      <x:c r="J41" s="0" t="str">
        <x:v>27/12/18</x:v>
      </x:c>
      <x:c r="K41" s="93" t="n">
        <x:v>5.84</x:v>
      </x:c>
      <x:c r="L41" s="0" t="str">
        <x:v>שקל חדש</x:v>
      </x:c>
      <x:c r="M41" s="93" t="n">
        <x:v>4.50</x:v>
      </x:c>
      <x:c r="N41" s="93" t="n">
        <x:v>1.51</x:v>
      </x:c>
      <x:c r="O41" s="93" t="n">
        <x:v>17403</x:v>
      </x:c>
      <x:c r="P41" s="93" t="n">
        <x:v>122.500</x:v>
      </x:c>
      <x:c r="Q41" s="93" t="n">
        <x:v>0</x:v>
      </x:c>
      <x:c r="R41" s="93" t="n">
        <x:v>21.318675</x:v>
      </x:c>
      <x:c r="S41" s="93" t="n">
        <x:v>0.00</x:v>
      </x:c>
      <x:c r="T41" s="93" t="n">
        <x:v>0.65</x:v>
      </x:c>
      <x:c r="U41" s="93" t="n">
        <x:v>0.09</x:v>
      </x:c>
    </x:row>
    <x:row r="42" spans="3:6">
      <x:c r="B42" s="0" t="str">
        <x:v>חשמל אג27</x:v>
      </x:c>
      <x:c r="C42" s="0" t="str">
        <x:v>6000210</x:v>
      </x:c>
      <x:c r="D42" s="0" t="str">
        <x:v>TASE</x:v>
      </x:c>
      <x:c r="E42" s="0" t="str">
        <x:v>אחר</x:v>
      </x:c>
      <x:c r="F42" s="0" t="str">
        <x:v>520000472</x:v>
      </x:c>
      <x:c r="G42" s="0" t="str">
        <x:v>חיפושי נפט וגז</x:v>
      </x:c>
      <x:c r="H42" s="0" t="str">
        <x:v>Aa2.IL</x:v>
      </x:c>
      <x:c r="I42" s="0" t="str">
        <x:v>מידרוג</x:v>
      </x:c>
      <x:c r="J42" s="0" t="str">
        <x:v>27/12/18</x:v>
      </x:c>
      <x:c r="K42" s="93" t="n">
        <x:v>7.73</x:v>
      </x:c>
      <x:c r="L42" s="0" t="str">
        <x:v>שקל חדש</x:v>
      </x:c>
      <x:c r="M42" s="93" t="n">
        <x:v>3.85</x:v>
      </x:c>
      <x:c r="N42" s="93" t="n">
        <x:v>2.02</x:v>
      </x:c>
      <x:c r="O42" s="93" t="n">
        <x:v>18210.43</x:v>
      </x:c>
      <x:c r="P42" s="93" t="n">
        <x:v>116.9700</x:v>
      </x:c>
      <x:c r="Q42" s="93" t="n">
        <x:v>0</x:v>
      </x:c>
      <x:c r="R42" s="93" t="n">
        <x:v>21.300739971</x:v>
      </x:c>
      <x:c r="S42" s="93" t="n">
        <x:v>0.00</x:v>
      </x:c>
      <x:c r="T42" s="93" t="n">
        <x:v>0.65</x:v>
      </x:c>
      <x:c r="U42" s="93" t="n">
        <x:v>0.09</x:v>
      </x:c>
    </x:row>
    <x:row r="43" spans="3:6">
      <x:c r="B43" s="0" t="str">
        <x:v>לאומי שה נד 300- לאומי</x:v>
      </x:c>
      <x:c r="C43" s="0" t="str">
        <x:v>6040257</x:v>
      </x:c>
      <x:c r="D43" s="0" t="str">
        <x:v>TASE</x:v>
      </x:c>
      <x:c r="E43" s="0" t="str">
        <x:v>אחר</x:v>
      </x:c>
      <x:c r="F43" s="0" t="str">
        <x:v>520018078</x:v>
      </x:c>
      <x:c r="G43" s="0" t="str">
        <x:v>בנקים</x:v>
      </x:c>
      <x:c r="H43" s="0" t="str">
        <x:v>AA.IL</x:v>
      </x:c>
      <x:c r="I43" s="0" t="str">
        <x:v>S&amp;P מעלות</x:v>
      </x:c>
      <x:c r="J43" s="0" t="str">
        <x:v>31/12/18</x:v>
      </x:c>
      <x:c r="K43" s="93" t="n">
        <x:v>1.55</x:v>
      </x:c>
      <x:c r="L43" s="0" t="str">
        <x:v>שקל חדש</x:v>
      </x:c>
      <x:c r="M43" s="93" t="n">
        <x:v>5.00</x:v>
      </x:c>
      <x:c r="N43" s="93" t="n">
        <x:v>0.41</x:v>
      </x:c>
      <x:c r="O43" s="93" t="n">
        <x:v>17855</x:v>
      </x:c>
      <x:c r="P43" s="93" t="n">
        <x:v>119.4400</x:v>
      </x:c>
      <x:c r="Q43" s="93" t="n">
        <x:v>0</x:v>
      </x:c>
      <x:c r="R43" s="93" t="n">
        <x:v>21.326012</x:v>
      </x:c>
      <x:c r="S43" s="93" t="n">
        <x:v>0.00</x:v>
      </x:c>
      <x:c r="T43" s="93" t="n">
        <x:v>0.65</x:v>
      </x:c>
      <x:c r="U43" s="93" t="n">
        <x:v>0.09</x:v>
      </x:c>
    </x:row>
    <x:row r="44" spans="3:6">
      <x:c r="B44" s="0" t="str">
        <x:v>מליסרון  אגח יד</x:v>
      </x:c>
      <x:c r="C44" s="0" t="str">
        <x:v>3230232</x:v>
      </x:c>
      <x:c r="D44" s="0" t="str">
        <x:v>TASE</x:v>
      </x:c>
      <x:c r="E44" s="0" t="str">
        <x:v>אחר</x:v>
      </x:c>
      <x:c r="F44" s="0" t="str">
        <x:v>520037789</x:v>
      </x:c>
      <x:c r="G44" s="0" t="str">
        <x:v>נדל"ן ובינוי</x:v>
      </x:c>
      <x:c r="H44" s="0" t="str">
        <x:v>AA.IL</x:v>
      </x:c>
      <x:c r="I44" s="0" t="str">
        <x:v>S&amp;P מעלות</x:v>
      </x:c>
      <x:c r="J44" s="0" t="str">
        <x:v>06/11/18</x:v>
      </x:c>
      <x:c r="K44" s="93" t="n">
        <x:v>6.36</x:v>
      </x:c>
      <x:c r="L44" s="0" t="str">
        <x:v>שקל חדש</x:v>
      </x:c>
      <x:c r="M44" s="93" t="n">
        <x:v>2.15</x:v>
      </x:c>
      <x:c r="N44" s="93" t="n">
        <x:v>2.05</x:v>
      </x:c>
      <x:c r="O44" s="93" t="n">
        <x:v>0.81</x:v>
      </x:c>
      <x:c r="P44" s="93" t="n">
        <x:v>102.1700</x:v>
      </x:c>
      <x:c r="Q44" s="93" t="n">
        <x:v>0</x:v>
      </x:c>
      <x:c r="R44" s="93" t="n">
        <x:v>0.000827577</x:v>
      </x:c>
      <x:c r="S44" s="93" t="n">
        <x:v>0.00</x:v>
      </x:c>
      <x:c r="T44" s="93" t="n">
        <x:v>0.00</x:v>
      </x:c>
      <x:c r="U44" s="93" t="n">
        <x:v>0.00</x:v>
      </x:c>
    </x:row>
    <x:row r="45" spans="3:6">
      <x:c r="B45" s="0" t="str">
        <x:v>מליסרון אג"ח 5- מליסרון</x:v>
      </x:c>
      <x:c r="C45" s="0" t="str">
        <x:v>3230091</x:v>
      </x:c>
      <x:c r="D45" s="0" t="str">
        <x:v>TASE</x:v>
      </x:c>
      <x:c r="E45" s="0" t="str">
        <x:v>אחר</x:v>
      </x:c>
      <x:c r="F45" s="0" t="str">
        <x:v>520037789</x:v>
      </x:c>
      <x:c r="G45" s="0" t="str">
        <x:v>נדל"ן ובינוי</x:v>
      </x:c>
      <x:c r="H45" s="0" t="str">
        <x:v>AA.IL</x:v>
      </x:c>
      <x:c r="I45" s="0" t="str">
        <x:v>S&amp;P מעלות</x:v>
      </x:c>
      <x:c r="J45" s="0" t="str">
        <x:v>28/09/17</x:v>
      </x:c>
      <x:c r="K45" s="93" t="n">
        <x:v>1.42</x:v>
      </x:c>
      <x:c r="L45" s="0" t="str">
        <x:v>שקל חדש</x:v>
      </x:c>
      <x:c r="M45" s="93" t="n">
        <x:v>5.10</x:v>
      </x:c>
      <x:c r="N45" s="93" t="n">
        <x:v>1.89</x:v>
      </x:c>
      <x:c r="O45" s="93" t="n">
        <x:v>790.17</x:v>
      </x:c>
      <x:c r="P45" s="93" t="n">
        <x:v>119.4400</x:v>
      </x:c>
      <x:c r="Q45" s="93" t="n">
        <x:v>0.03363</x:v>
      </x:c>
      <x:c r="R45" s="93" t="n">
        <x:v>0.977409048</x:v>
      </x:c>
      <x:c r="S45" s="93" t="n">
        <x:v>0.00</x:v>
      </x:c>
      <x:c r="T45" s="93" t="n">
        <x:v>0.03</x:v>
      </x:c>
      <x:c r="U45" s="93" t="n">
        <x:v>0.00</x:v>
      </x:c>
    </x:row>
    <x:row r="46" spans="3:6">
      <x:c r="B46" s="0" t="str">
        <x:v>מליסרון אג10- מליסרון</x:v>
      </x:c>
      <x:c r="C46" s="0" t="str">
        <x:v>3230190</x:v>
      </x:c>
      <x:c r="D46" s="0" t="str">
        <x:v>TASE</x:v>
      </x:c>
      <x:c r="E46" s="0" t="str">
        <x:v>אחר</x:v>
      </x:c>
      <x:c r="F46" s="0" t="str">
        <x:v>520037789</x:v>
      </x:c>
      <x:c r="G46" s="0" t="str">
        <x:v>נדל"ן ובינוי</x:v>
      </x:c>
      <x:c r="H46" s="0" t="str">
        <x:v>AA.IL</x:v>
      </x:c>
      <x:c r="I46" s="0" t="str">
        <x:v>S&amp;P מעלות</x:v>
      </x:c>
      <x:c r="J46" s="0" t="str">
        <x:v>27/12/18</x:v>
      </x:c>
      <x:c r="K46" s="93" t="n">
        <x:v>5.81</x:v>
      </x:c>
      <x:c r="L46" s="0" t="str">
        <x:v>שקל חדש</x:v>
      </x:c>
      <x:c r="M46" s="93" t="n">
        <x:v>1.76</x:v>
      </x:c>
      <x:c r="N46" s="93" t="n">
        <x:v>1.60</x:v>
      </x:c>
      <x:c r="O46" s="93" t="n">
        <x:v>20717.16</x:v>
      </x:c>
      <x:c r="P46" s="93" t="n">
        <x:v>101.7200</x:v>
      </x:c>
      <x:c r="Q46" s="93" t="n">
        <x:v>0.41552</x:v>
      </x:c>
      <x:c r="R46" s="93" t="n">
        <x:v>21.489015152</x:v>
      </x:c>
      <x:c r="S46" s="93" t="n">
        <x:v>0.00</x:v>
      </x:c>
      <x:c r="T46" s="93" t="n">
        <x:v>0.65</x:v>
      </x:c>
      <x:c r="U46" s="93" t="n">
        <x:v>0.09</x:v>
      </x:c>
    </x:row>
    <x:row r="47" spans="3:6">
      <x:c r="B47" s="0" t="str">
        <x:v>ריט 1 אגח ה- ריט1</x:v>
      </x:c>
      <x:c r="C47" s="0" t="str">
        <x:v>1136753</x:v>
      </x:c>
      <x:c r="D47" s="0" t="str">
        <x:v>TASE</x:v>
      </x:c>
      <x:c r="E47" s="0" t="str">
        <x:v>אחר</x:v>
      </x:c>
      <x:c r="F47" s="0" t="str">
        <x:v>513821488</x:v>
      </x:c>
      <x:c r="G47" s="0" t="str">
        <x:v>נדל"ן ובינוי</x:v>
      </x:c>
      <x:c r="H47" s="0" t="str">
        <x:v>AA.IL</x:v>
      </x:c>
      <x:c r="I47" s="0" t="str">
        <x:v>S&amp;P מעלות</x:v>
      </x:c>
      <x:c r="J47" s="0" t="str">
        <x:v>19/12/18</x:v>
      </x:c>
      <x:c r="K47" s="93" t="n">
        <x:v>6.53</x:v>
      </x:c>
      <x:c r="L47" s="0" t="str">
        <x:v>שקל חדש</x:v>
      </x:c>
      <x:c r="M47" s="93" t="n">
        <x:v>4.00</x:v>
      </x:c>
      <x:c r="N47" s="93" t="n">
        <x:v>1.85</x:v>
      </x:c>
      <x:c r="O47" s="93" t="n">
        <x:v>16210</x:v>
      </x:c>
      <x:c r="P47" s="93" t="n">
        <x:v>117.0200</x:v>
      </x:c>
      <x:c r="Q47" s="93" t="n">
        <x:v>0</x:v>
      </x:c>
      <x:c r="R47" s="93" t="n">
        <x:v>18.968942</x:v>
      </x:c>
      <x:c r="S47" s="93" t="n">
        <x:v>0.00</x:v>
      </x:c>
      <x:c r="T47" s="93" t="n">
        <x:v>0.57</x:v>
      </x:c>
      <x:c r="U47" s="93" t="n">
        <x:v>0.08</x:v>
      </x:c>
    </x:row>
    <x:row r="48" spans="3:6">
      <x:c r="B48" s="0" t="str">
        <x:v>ריט אג"ח 4- ריט1</x:v>
      </x:c>
      <x:c r="C48" s="0" t="str">
        <x:v>1129899</x:v>
      </x:c>
      <x:c r="D48" s="0" t="str">
        <x:v>TASE</x:v>
      </x:c>
      <x:c r="E48" s="0" t="str">
        <x:v>אחר</x:v>
      </x:c>
      <x:c r="F48" s="0" t="str">
        <x:v>513821488</x:v>
      </x:c>
      <x:c r="G48" s="0" t="str">
        <x:v>נדל"ן ובינוי</x:v>
      </x:c>
      <x:c r="H48" s="0" t="str">
        <x:v>AA.IL</x:v>
      </x:c>
      <x:c r="I48" s="0" t="str">
        <x:v>S&amp;P מעלות</x:v>
      </x:c>
      <x:c r="J48" s="0" t="str">
        <x:v>27/12/18</x:v>
      </x:c>
      <x:c r="K48" s="93" t="n">
        <x:v>3.84</x:v>
      </x:c>
      <x:c r="L48" s="0" t="str">
        <x:v>שקל חדש</x:v>
      </x:c>
      <x:c r="M48" s="93" t="n">
        <x:v>4.00</x:v>
      </x:c>
      <x:c r="N48" s="93" t="n">
        <x:v>0.95</x:v>
      </x:c>
      <x:c r="O48" s="93" t="n">
        <x:v>15304.46</x:v>
      </x:c>
      <x:c r="P48" s="93" t="n">
        <x:v>113.5200</x:v>
      </x:c>
      <x:c r="Q48" s="93" t="n">
        <x:v>0</x:v>
      </x:c>
      <x:c r="R48" s="93" t="n">
        <x:v>17.373622992</x:v>
      </x:c>
      <x:c r="S48" s="93" t="n">
        <x:v>0.00</x:v>
      </x:c>
      <x:c r="T48" s="93" t="n">
        <x:v>0.53</x:v>
      </x:c>
      <x:c r="U48" s="93" t="n">
        <x:v>0.07</x:v>
      </x:c>
    </x:row>
    <x:row r="49" spans="3:6">
      <x:c r="B49" s="0" t="str">
        <x:v>שופרסל    אגח ו- שופרסל</x:v>
      </x:c>
      <x:c r="C49" s="0" t="str">
        <x:v>7770217</x:v>
      </x:c>
      <x:c r="D49" s="0" t="str">
        <x:v>TASE</x:v>
      </x:c>
      <x:c r="E49" s="0" t="str">
        <x:v>אחר</x:v>
      </x:c>
      <x:c r="F49" s="0" t="str">
        <x:v>520022732</x:v>
      </x:c>
      <x:c r="G49" s="0" t="str">
        <x:v>מסחר</x:v>
      </x:c>
      <x:c r="H49" s="0" t="str">
        <x:v>AA.IL</x:v>
      </x:c>
      <x:c r="I49" s="0" t="str">
        <x:v>S&amp;P מעלות</x:v>
      </x:c>
      <x:c r="J49" s="0" t="str">
        <x:v>31/12/18</x:v>
      </x:c>
      <x:c r="K49" s="93" t="n">
        <x:v>5.27</x:v>
      </x:c>
      <x:c r="L49" s="0" t="str">
        <x:v>שקל חדש</x:v>
      </x:c>
      <x:c r="M49" s="93" t="n">
        <x:v>4.30</x:v>
      </x:c>
      <x:c r="N49" s="93" t="n">
        <x:v>1.54</x:v>
      </x:c>
      <x:c r="O49" s="93" t="n">
        <x:v>18338</x:v>
      </x:c>
      <x:c r="P49" s="93" t="n">
        <x:v>116.300</x:v>
      </x:c>
      <x:c r="Q49" s="93" t="n">
        <x:v>0</x:v>
      </x:c>
      <x:c r="R49" s="93" t="n">
        <x:v>21.327094</x:v>
      </x:c>
      <x:c r="S49" s="93" t="n">
        <x:v>0.00</x:v>
      </x:c>
      <x:c r="T49" s="93" t="n">
        <x:v>0.65</x:v>
      </x:c>
      <x:c r="U49" s="93" t="n">
        <x:v>0.09</x:v>
      </x:c>
    </x:row>
    <x:row r="50" spans="3:6">
      <x:c r="B50" s="0" t="str">
        <x:v>אגוד הנפ  אגח ט- אגוד</x:v>
      </x:c>
      <x:c r="C50" s="0" t="str">
        <x:v>1139492</x:v>
      </x:c>
      <x:c r="D50" s="0" t="str">
        <x:v>TASE</x:v>
      </x:c>
      <x:c r="E50" s="0" t="str">
        <x:v>אחר</x:v>
      </x:c>
      <x:c r="F50" s="0" t="str">
        <x:v>520018649</x:v>
      </x:c>
      <x:c r="G50" s="0" t="str">
        <x:v>בנקים</x:v>
      </x:c>
      <x:c r="H50" s="0" t="str">
        <x:v>Aa3.IL</x:v>
      </x:c>
      <x:c r="I50" s="0" t="str">
        <x:v>מידרוג</x:v>
      </x:c>
      <x:c r="J50" s="0" t="str">
        <x:v>27/12/18</x:v>
      </x:c>
      <x:c r="K50" s="93" t="n">
        <x:v>3.11</x:v>
      </x:c>
      <x:c r="L50" s="0" t="str">
        <x:v>שקל חדש</x:v>
      </x:c>
      <x:c r="M50" s="93" t="n">
        <x:v>0.95</x:v>
      </x:c>
      <x:c r="N50" s="93" t="n">
        <x:v>0.55</x:v>
      </x:c>
      <x:c r="O50" s="93" t="n">
        <x:v>16448.87</x:v>
      </x:c>
      <x:c r="P50" s="93" t="n">
        <x:v>103.1400</x:v>
      </x:c>
      <x:c r="Q50" s="93" t="n">
        <x:v>0</x:v>
      </x:c>
      <x:c r="R50" s="93" t="n">
        <x:v>16.965364518</x:v>
      </x:c>
      <x:c r="S50" s="93" t="n">
        <x:v>0.00</x:v>
      </x:c>
      <x:c r="T50" s="93" t="n">
        <x:v>0.51</x:v>
      </x:c>
      <x:c r="U50" s="93" t="n">
        <x:v>0.07</x:v>
      </x:c>
    </x:row>
    <x:row r="51" spans="3:6">
      <x:c r="B51" s="0" t="str">
        <x:v>אדמה אגח  2</x:v>
      </x:c>
      <x:c r="C51" s="0" t="str">
        <x:v>1110915</x:v>
      </x:c>
      <x:c r="D51" s="0" t="str">
        <x:v>TASE</x:v>
      </x:c>
      <x:c r="E51" s="0" t="str">
        <x:v>אחר</x:v>
      </x:c>
      <x:c r="F51" s="0" t="str">
        <x:v>520043605</x:v>
      </x:c>
      <x:c r="G51" s="0" t="str">
        <x:v>כימיה, גומי ופלסטיק</x:v>
      </x:c>
      <x:c r="H51" s="0" t="str">
        <x:v>AA-.IL</x:v>
      </x:c>
      <x:c r="I51" s="0" t="str">
        <x:v>S&amp;P מעלות</x:v>
      </x:c>
      <x:c r="J51" s="0" t="str">
        <x:v>18/12/18</x:v>
      </x:c>
      <x:c r="K51" s="93" t="n">
        <x:v>7.94</x:v>
      </x:c>
      <x:c r="L51" s="0" t="str">
        <x:v>שקל חדש</x:v>
      </x:c>
      <x:c r="M51" s="93" t="n">
        <x:v>5.15</x:v>
      </x:c>
      <x:c r="N51" s="93" t="n">
        <x:v>3.21</x:v>
      </x:c>
      <x:c r="O51" s="93" t="n">
        <x:v>15132</x:v>
      </x:c>
      <x:c r="P51" s="93" t="n">
        <x:v>140.8300</x:v>
      </x:c>
      <x:c r="Q51" s="93" t="n">
        <x:v>0</x:v>
      </x:c>
      <x:c r="R51" s="93" t="n">
        <x:v>21.3103956</x:v>
      </x:c>
      <x:c r="S51" s="93" t="n">
        <x:v>0.00</x:v>
      </x:c>
      <x:c r="T51" s="93" t="n">
        <x:v>0.65</x:v>
      </x:c>
      <x:c r="U51" s="93" t="n">
        <x:v>0.09</x:v>
      </x:c>
    </x:row>
    <x:row r="52" spans="3:6">
      <x:c r="B52" s="0" t="str">
        <x:v>גזית גלוב אג10- גזית גלוב</x:v>
      </x:c>
      <x:c r="C52" s="0" t="str">
        <x:v>1260488</x:v>
      </x:c>
      <x:c r="D52" s="0" t="str">
        <x:v>TASE</x:v>
      </x:c>
      <x:c r="E52" s="0" t="str">
        <x:v>אחר</x:v>
      </x:c>
      <x:c r="F52" s="0" t="str">
        <x:v>520033234</x:v>
      </x:c>
      <x:c r="G52" s="0" t="str">
        <x:v>נדל"ן ובינוי</x:v>
      </x:c>
      <x:c r="H52" s="0" t="str">
        <x:v>Aa3.IL</x:v>
      </x:c>
      <x:c r="I52" s="0" t="str">
        <x:v>מידרוג</x:v>
      </x:c>
      <x:c r="J52" s="0" t="str">
        <x:v>06/11/18</x:v>
      </x:c>
      <x:c r="K52" s="93" t="n">
        <x:v>0.73</x:v>
      </x:c>
      <x:c r="L52" s="0" t="str">
        <x:v>שקל חדש</x:v>
      </x:c>
      <x:c r="M52" s="93" t="n">
        <x:v>6.50</x:v>
      </x:c>
      <x:c r="N52" s="93" t="n">
        <x:v>-1.17</x:v>
      </x:c>
      <x:c r="O52" s="93" t="n">
        <x:v>0.62</x:v>
      </x:c>
      <x:c r="P52" s="93" t="n">
        <x:v>120.8900</x:v>
      </x:c>
      <x:c r="Q52" s="93" t="n">
        <x:v>0</x:v>
      </x:c>
      <x:c r="R52" s="93" t="n">
        <x:v>0.000749518</x:v>
      </x:c>
      <x:c r="S52" s="93" t="n">
        <x:v>0.00</x:v>
      </x:c>
      <x:c r="T52" s="93" t="n">
        <x:v>0.00</x:v>
      </x:c>
      <x:c r="U52" s="93" t="n">
        <x:v>0.00</x:v>
      </x:c>
    </x:row>
    <x:row r="53" spans="3:6">
      <x:c r="B53" s="0" t="str">
        <x:v>גזית גלוב אג11- גזית גלוב</x:v>
      </x:c>
      <x:c r="C53" s="0" t="str">
        <x:v>1260546</x:v>
      </x:c>
      <x:c r="D53" s="0" t="str">
        <x:v>TASE</x:v>
      </x:c>
      <x:c r="E53" s="0" t="str">
        <x:v>אחר</x:v>
      </x:c>
      <x:c r="F53" s="0" t="str">
        <x:v>520033234</x:v>
      </x:c>
      <x:c r="G53" s="0" t="str">
        <x:v>נדל"ן ובינוי</x:v>
      </x:c>
      <x:c r="H53" s="0" t="str">
        <x:v>AA-.IL</x:v>
      </x:c>
      <x:c r="I53" s="0" t="str">
        <x:v>S&amp;P מעלות</x:v>
      </x:c>
      <x:c r="J53" s="0" t="str">
        <x:v>18/12/18</x:v>
      </x:c>
      <x:c r="K53" s="93" t="n">
        <x:v>3.85</x:v>
      </x:c>
      <x:c r="L53" s="0" t="str">
        <x:v>שקל חדש</x:v>
      </x:c>
      <x:c r="M53" s="93" t="n">
        <x:v>5.35</x:v>
      </x:c>
      <x:c r="N53" s="93" t="n">
        <x:v>2.31</x:v>
      </x:c>
      <x:c r="O53" s="93" t="n">
        <x:v>18034.8</x:v>
      </x:c>
      <x:c r="P53" s="93" t="n">
        <x:v>117.9500</x:v>
      </x:c>
      <x:c r="Q53" s="93" t="n">
        <x:v>0</x:v>
      </x:c>
      <x:c r="R53" s="93" t="n">
        <x:v>21.2720466</x:v>
      </x:c>
      <x:c r="S53" s="93" t="n">
        <x:v>0.00</x:v>
      </x:c>
      <x:c r="T53" s="93" t="n">
        <x:v>0.64</x:v>
      </x:c>
      <x:c r="U53" s="93" t="n">
        <x:v>0.09</x:v>
      </x:c>
    </x:row>
    <x:row r="54" spans="3:6">
      <x:c r="B54" s="0" t="str">
        <x:v>גזית גלוב אגח 4- גזית גלוב</x:v>
      </x:c>
      <x:c r="C54" s="0" t="str">
        <x:v>1260397</x:v>
      </x:c>
      <x:c r="D54" s="0" t="str">
        <x:v>TASE</x:v>
      </x:c>
      <x:c r="E54" s="0" t="str">
        <x:v>אחר</x:v>
      </x:c>
      <x:c r="F54" s="0" t="str">
        <x:v>520033234</x:v>
      </x:c>
      <x:c r="G54" s="0" t="str">
        <x:v>נדל"ן ובינוי</x:v>
      </x:c>
      <x:c r="H54" s="0" t="str">
        <x:v>AA-.IL</x:v>
      </x:c>
      <x:c r="I54" s="0" t="str">
        <x:v>S&amp;P מעלות</x:v>
      </x:c>
      <x:c r="J54" s="0" t="str">
        <x:v>27/12/18</x:v>
      </x:c>
      <x:c r="K54" s="93" t="n">
        <x:v>1.30</x:v>
      </x:c>
      <x:c r="L54" s="0" t="str">
        <x:v>שקל חדש</x:v>
      </x:c>
      <x:c r="M54" s="93" t="n">
        <x:v>5.10</x:v>
      </x:c>
      <x:c r="N54" s="93" t="n">
        <x:v>1.68</x:v>
      </x:c>
      <x:c r="O54" s="93" t="n">
        <x:v>16501</x:v>
      </x:c>
      <x:c r="P54" s="93" t="n">
        <x:v>129.00</x:v>
      </x:c>
      <x:c r="Q54" s="93" t="n">
        <x:v>0</x:v>
      </x:c>
      <x:c r="R54" s="93" t="n">
        <x:v>21.28629</x:v>
      </x:c>
      <x:c r="S54" s="93" t="n">
        <x:v>0.00</x:v>
      </x:c>
      <x:c r="T54" s="93" t="n">
        <x:v>0.64</x:v>
      </x:c>
      <x:c r="U54" s="93" t="n">
        <x:v>0.09</x:v>
      </x:c>
    </x:row>
    <x:row r="55" spans="3:6">
      <x:c r="B55" s="0" t="str">
        <x:v>גזית גלוב אגח יג- גזית גלוב</x:v>
      </x:c>
      <x:c r="C55" s="0" t="str">
        <x:v>1260652</x:v>
      </x:c>
      <x:c r="D55" s="0" t="str">
        <x:v>TASE</x:v>
      </x:c>
      <x:c r="E55" s="0" t="str">
        <x:v>אחר</x:v>
      </x:c>
      <x:c r="F55" s="0" t="str">
        <x:v>520033234</x:v>
      </x:c>
      <x:c r="G55" s="0" t="str">
        <x:v>נדל"ן ובינוי</x:v>
      </x:c>
      <x:c r="H55" s="0" t="str">
        <x:v>AA-.IL</x:v>
      </x:c>
      <x:c r="I55" s="0" t="str">
        <x:v>S&amp;P מעלות</x:v>
      </x:c>
      <x:c r="J55" s="0" t="str">
        <x:v>27/12/18</x:v>
      </x:c>
      <x:c r="K55" s="93" t="n">
        <x:v>6.46</x:v>
      </x:c>
      <x:c r="L55" s="0" t="str">
        <x:v>שקל חדש</x:v>
      </x:c>
      <x:c r="M55" s="93" t="n">
        <x:v>2.78</x:v>
      </x:c>
      <x:c r="N55" s="93" t="n">
        <x:v>3.71</x:v>
      </x:c>
      <x:c r="O55" s="93" t="n">
        <x:v>22591</x:v>
      </x:c>
      <x:c r="P55" s="93" t="n">
        <x:v>94.3100</x:v>
      </x:c>
      <x:c r="Q55" s="93" t="n">
        <x:v>0</x:v>
      </x:c>
      <x:c r="R55" s="93" t="n">
        <x:v>21.3055721</x:v>
      </x:c>
      <x:c r="S55" s="93" t="n">
        <x:v>0.00</x:v>
      </x:c>
      <x:c r="T55" s="93" t="n">
        <x:v>0.65</x:v>
      </x:c>
      <x:c r="U55" s="93" t="n">
        <x:v>0.09</x:v>
      </x:c>
    </x:row>
    <x:row r="56" spans="3:6">
      <x:c r="B56" s="0" t="str">
        <x:v>גלוב אג"ח 12- גזית גלוב</x:v>
      </x:c>
      <x:c r="C56" s="0" t="str">
        <x:v>1260603</x:v>
      </x:c>
      <x:c r="D56" s="0" t="str">
        <x:v>TASE</x:v>
      </x:c>
      <x:c r="E56" s="0" t="str">
        <x:v>אחר</x:v>
      </x:c>
      <x:c r="F56" s="0" t="str">
        <x:v>520033234</x:v>
      </x:c>
      <x:c r="G56" s="0" t="str">
        <x:v>נדל"ן ובינוי</x:v>
      </x:c>
      <x:c r="H56" s="0" t="str">
        <x:v>AA-.IL</x:v>
      </x:c>
      <x:c r="I56" s="0" t="str">
        <x:v>S&amp;P מעלות</x:v>
      </x:c>
      <x:c r="J56" s="0" t="str">
        <x:v>18/12/18</x:v>
      </x:c>
      <x:c r="K56" s="93" t="n">
        <x:v>6.19</x:v>
      </x:c>
      <x:c r="L56" s="0" t="str">
        <x:v>שקל חדש</x:v>
      </x:c>
      <x:c r="M56" s="93" t="n">
        <x:v>4.00</x:v>
      </x:c>
      <x:c r="N56" s="93" t="n">
        <x:v>3.97</x:v>
      </x:c>
      <x:c r="O56" s="93" t="n">
        <x:v>21140</x:v>
      </x:c>
      <x:c r="P56" s="93" t="n">
        <x:v>100.5100</x:v>
      </x:c>
      <x:c r="Q56" s="93" t="n">
        <x:v>0</x:v>
      </x:c>
      <x:c r="R56" s="93" t="n">
        <x:v>21.247814</x:v>
      </x:c>
      <x:c r="S56" s="93" t="n">
        <x:v>0.00</x:v>
      </x:c>
      <x:c r="T56" s="93" t="n">
        <x:v>0.64</x:v>
      </x:c>
      <x:c r="U56" s="93" t="n">
        <x:v>0.09</x:v>
      </x:c>
    </x:row>
    <x:row r="57" spans="3:6">
      <x:c r="B57" s="0" t="str">
        <x:v>דיסקונט מנ שה 1- דיסקונט</x:v>
      </x:c>
      <x:c r="C57" s="0" t="str">
        <x:v>7480098</x:v>
      </x:c>
      <x:c r="D57" s="0" t="str">
        <x:v>TASE</x:v>
      </x:c>
      <x:c r="E57" s="0" t="str">
        <x:v>אחר</x:v>
      </x:c>
      <x:c r="F57" s="0" t="str">
        <x:v>570007030</x:v>
      </x:c>
      <x:c r="G57" s="0" t="str">
        <x:v>בנקים</x:v>
      </x:c>
      <x:c r="H57" s="0" t="str">
        <x:v>AA-.IL</x:v>
      </x:c>
      <x:c r="I57" s="0" t="str">
        <x:v>S&amp;P מעלות</x:v>
      </x:c>
      <x:c r="J57" s="0" t="str">
        <x:v>31/12/18</x:v>
      </x:c>
      <x:c r="K57" s="93" t="n">
        <x:v>1.25</x:v>
      </x:c>
      <x:c r="L57" s="0" t="str">
        <x:v>שקל חדש</x:v>
      </x:c>
      <x:c r="M57" s="93" t="n">
        <x:v>6.40</x:v>
      </x:c>
      <x:c r="N57" s="93" t="n">
        <x:v>0.49</x:v>
      </x:c>
      <x:c r="O57" s="93" t="n">
        <x:v>17233</x:v>
      </x:c>
      <x:c r="P57" s="93" t="n">
        <x:v>123.7500</x:v>
      </x:c>
      <x:c r="Q57" s="93" t="n">
        <x:v>0</x:v>
      </x:c>
      <x:c r="R57" s="93" t="n">
        <x:v>21.3258375</x:v>
      </x:c>
      <x:c r="S57" s="93" t="n">
        <x:v>0.00</x:v>
      </x:c>
      <x:c r="T57" s="93" t="n">
        <x:v>0.65</x:v>
      </x:c>
      <x:c r="U57" s="93" t="n">
        <x:v>0.09</x:v>
      </x:c>
    </x:row>
    <x:row r="58" spans="3:6">
      <x:c r="B58" s="0" t="str">
        <x:v>כלל ביטוח אגח 3- כלל עסקי ביטוח</x:v>
      </x:c>
      <x:c r="C58" s="0" t="str">
        <x:v>1120120</x:v>
      </x:c>
      <x:c r="D58" s="0" t="str">
        <x:v>TASE</x:v>
      </x:c>
      <x:c r="E58" s="0" t="str">
        <x:v>אחר</x:v>
      </x:c>
      <x:c r="F58" s="0" t="str">
        <x:v>520024647</x:v>
      </x:c>
      <x:c r="G58" s="0" t="str">
        <x:v>ביטוח</x:v>
      </x:c>
      <x:c r="H58" s="0" t="str">
        <x:v>AA-.IL</x:v>
      </x:c>
      <x:c r="I58" s="0" t="str">
        <x:v>S&amp;P מעלות</x:v>
      </x:c>
      <x:c r="J58" s="0" t="str">
        <x:v>27/12/18</x:v>
      </x:c>
      <x:c r="K58" s="93" t="n">
        <x:v>2.47</x:v>
      </x:c>
      <x:c r="L58" s="0" t="str">
        <x:v>שקל חדש</x:v>
      </x:c>
      <x:c r="M58" s="93" t="n">
        <x:v>3.75</x:v>
      </x:c>
      <x:c r="N58" s="93" t="n">
        <x:v>0.42</x:v>
      </x:c>
      <x:c r="O58" s="93" t="n">
        <x:v>17360</x:v>
      </x:c>
      <x:c r="P58" s="93" t="n">
        <x:v>118.1400</x:v>
      </x:c>
      <x:c r="Q58" s="93" t="n">
        <x:v>0</x:v>
      </x:c>
      <x:c r="R58" s="93" t="n">
        <x:v>20.509104</x:v>
      </x:c>
      <x:c r="S58" s="93" t="n">
        <x:v>0.00</x:v>
      </x:c>
      <x:c r="T58" s="93" t="n">
        <x:v>0.62</x:v>
      </x:c>
      <x:c r="U58" s="93" t="n">
        <x:v>0.09</x:v>
      </x:c>
    </x:row>
    <x:row r="59" spans="3:6">
      <x:c r="B59" s="0" t="str">
        <x:v>מבני תעש אגח יח</x:v>
      </x:c>
      <x:c r="C59" s="0" t="str">
        <x:v>2260479</x:v>
      </x:c>
      <x:c r="D59" s="0" t="str">
        <x:v>TASE</x:v>
      </x:c>
      <x:c r="E59" s="0" t="str">
        <x:v>אחר</x:v>
      </x:c>
      <x:c r="F59" s="0" t="str">
        <x:v>520024126</x:v>
      </x:c>
      <x:c r="G59" s="0" t="str">
        <x:v>נדל"ן ובינוי</x:v>
      </x:c>
      <x:c r="H59" s="0" t="str">
        <x:v>AA-.IL</x:v>
      </x:c>
      <x:c r="I59" s="0" t="str">
        <x:v>S&amp;P מעלות</x:v>
      </x:c>
      <x:c r="J59" s="0" t="str">
        <x:v>19/12/18</x:v>
      </x:c>
      <x:c r="K59" s="93" t="n">
        <x:v>4.69</x:v>
      </x:c>
      <x:c r="L59" s="0" t="str">
        <x:v>שקל חדש</x:v>
      </x:c>
      <x:c r="M59" s="93" t="n">
        <x:v>2.85</x:v>
      </x:c>
      <x:c r="N59" s="93" t="n">
        <x:v>1.44</x:v>
      </x:c>
      <x:c r="O59" s="93" t="n">
        <x:v>15285</x:v>
      </x:c>
      <x:c r="P59" s="93" t="n">
        <x:v>109.3800</x:v>
      </x:c>
      <x:c r="Q59" s="93" t="n">
        <x:v>0</x:v>
      </x:c>
      <x:c r="R59" s="93" t="n">
        <x:v>16.718733</x:v>
      </x:c>
      <x:c r="S59" s="93" t="n">
        <x:v>0.00</x:v>
      </x:c>
      <x:c r="T59" s="93" t="n">
        <x:v>0.51</x:v>
      </x:c>
      <x:c r="U59" s="93" t="n">
        <x:v>0.07</x:v>
      </x:c>
    </x:row>
    <x:row r="60" spans="3:6">
      <x:c r="B60" s="0" t="str">
        <x:v>מליסרון   אגח ו- מליסרון</x:v>
      </x:c>
      <x:c r="C60" s="0" t="str">
        <x:v>3230125</x:v>
      </x:c>
      <x:c r="D60" s="0" t="str">
        <x:v>TASE</x:v>
      </x:c>
      <x:c r="E60" s="0" t="str">
        <x:v>אחר</x:v>
      </x:c>
      <x:c r="F60" s="0" t="str">
        <x:v>520037789</x:v>
      </x:c>
      <x:c r="G60" s="0" t="str">
        <x:v>נדל"ן ובינוי</x:v>
      </x:c>
      <x:c r="H60" s="0" t="str">
        <x:v>AA-.IL</x:v>
      </x:c>
      <x:c r="I60" s="0" t="str">
        <x:v>S&amp;P מעלות</x:v>
      </x:c>
      <x:c r="J60" s="0" t="str">
        <x:v>07/05/18</x:v>
      </x:c>
      <x:c r="K60" s="93" t="n">
        <x:v>2.64</x:v>
      </x:c>
      <x:c r="L60" s="0" t="str">
        <x:v>שקל חדש</x:v>
      </x:c>
      <x:c r="M60" s="93" t="n">
        <x:v>4.90</x:v>
      </x:c>
      <x:c r="N60" s="93" t="n">
        <x:v>1.04</x:v>
      </x:c>
      <x:c r="O60" s="93" t="n">
        <x:v>3111.78</x:v>
      </x:c>
      <x:c r="P60" s="93" t="n">
        <x:v>115.3500</x:v>
      </x:c>
      <x:c r="Q60" s="93" t="n">
        <x:v>0</x:v>
      </x:c>
      <x:c r="R60" s="93" t="n">
        <x:v>3.58943823</x:v>
      </x:c>
      <x:c r="S60" s="93" t="n">
        <x:v>0.00</x:v>
      </x:c>
      <x:c r="T60" s="93" t="n">
        <x:v>0.11</x:v>
      </x:c>
      <x:c r="U60" s="93" t="n">
        <x:v>0.02</x:v>
      </x:c>
    </x:row>
    <x:row r="61" spans="3:6">
      <x:c r="B61" s="0" t="str">
        <x:v>מליסרון אג"ח יג- מליסרון</x:v>
      </x:c>
      <x:c r="C61" s="0" t="str">
        <x:v>3230224</x:v>
      </x:c>
      <x:c r="D61" s="0" t="str">
        <x:v>TASE</x:v>
      </x:c>
      <x:c r="E61" s="0" t="str">
        <x:v>אחר</x:v>
      </x:c>
      <x:c r="F61" s="0" t="str">
        <x:v>520037789</x:v>
      </x:c>
      <x:c r="G61" s="0" t="str">
        <x:v>נדל"ן ובינוי</x:v>
      </x:c>
      <x:c r="H61" s="0" t="str">
        <x:v>AA-.IL</x:v>
      </x:c>
      <x:c r="I61" s="0" t="str">
        <x:v>S&amp;P מעלות</x:v>
      </x:c>
      <x:c r="J61" s="0" t="str">
        <x:v>27/12/18</x:v>
      </x:c>
      <x:c r="K61" s="93" t="n">
        <x:v>2.31</x:v>
      </x:c>
      <x:c r="L61" s="0" t="str">
        <x:v>שקל חדש</x:v>
      </x:c>
      <x:c r="M61" s="93" t="n">
        <x:v>5.85</x:v>
      </x:c>
      <x:c r="N61" s="93" t="n">
        <x:v>0.95</x:v>
      </x:c>
      <x:c r="O61" s="93" t="n">
        <x:v>17482.75</x:v>
      </x:c>
      <x:c r="P61" s="93" t="n">
        <x:v>121.8200</x:v>
      </x:c>
      <x:c r="Q61" s="93" t="n">
        <x:v>0</x:v>
      </x:c>
      <x:c r="R61" s="93" t="n">
        <x:v>21.29748605</x:v>
      </x:c>
      <x:c r="S61" s="93" t="n">
        <x:v>0.00</x:v>
      </x:c>
      <x:c r="T61" s="93" t="n">
        <x:v>0.65</x:v>
      </x:c>
      <x:c r="U61" s="93" t="n">
        <x:v>0.09</x:v>
      </x:c>
    </x:row>
    <x:row r="62" spans="3:6">
      <x:c r="B62" s="0" t="str">
        <x:v>מליסרון אג11- מליסרון</x:v>
      </x:c>
      <x:c r="C62" s="0" t="str">
        <x:v>3230208</x:v>
      </x:c>
      <x:c r="D62" s="0" t="str">
        <x:v>TASE</x:v>
      </x:c>
      <x:c r="E62" s="0" t="str">
        <x:v>אחר</x:v>
      </x:c>
      <x:c r="F62" s="0" t="str">
        <x:v>520037789</x:v>
      </x:c>
      <x:c r="G62" s="0" t="str">
        <x:v>נדל"ן ובינוי</x:v>
      </x:c>
      <x:c r="H62" s="0" t="str">
        <x:v>AA-.IL</x:v>
      </x:c>
      <x:c r="I62" s="0" t="str">
        <x:v>S&amp;P מעלות</x:v>
      </x:c>
      <x:c r="J62" s="0" t="str">
        <x:v>27/12/18</x:v>
      </x:c>
      <x:c r="K62" s="93" t="n">
        <x:v>5.72</x:v>
      </x:c>
      <x:c r="L62" s="0" t="str">
        <x:v>שקל חדש</x:v>
      </x:c>
      <x:c r="M62" s="93" t="n">
        <x:v>2.30</x:v>
      </x:c>
      <x:c r="N62" s="93" t="n">
        <x:v>2.27</x:v>
      </x:c>
      <x:c r="O62" s="93" t="n">
        <x:v>20891.51</x:v>
      </x:c>
      <x:c r="P62" s="93" t="n">
        <x:v>101.00</x:v>
      </x:c>
      <x:c r="Q62" s="93" t="n">
        <x:v>0.47776</x:v>
      </x:c>
      <x:c r="R62" s="93" t="n">
        <x:v>21.5781851</x:v>
      </x:c>
      <x:c r="S62" s="93" t="n">
        <x:v>0.00</x:v>
      </x:c>
      <x:c r="T62" s="93" t="n">
        <x:v>0.65</x:v>
      </x:c>
      <x:c r="U62" s="93" t="n">
        <x:v>0.09</x:v>
      </x:c>
    </x:row>
    <x:row r="63" spans="3:6">
      <x:c r="B63" s="0" t="str">
        <x:v>מליסרון אג8- מליסרון</x:v>
      </x:c>
      <x:c r="C63" s="0" t="str">
        <x:v>3230166</x:v>
      </x:c>
      <x:c r="D63" s="0" t="str">
        <x:v>TASE</x:v>
      </x:c>
      <x:c r="E63" s="0" t="str">
        <x:v>אחר</x:v>
      </x:c>
      <x:c r="F63" s="0" t="str">
        <x:v>520037789</x:v>
      </x:c>
      <x:c r="G63" s="0" t="str">
        <x:v>נדל"ן ובינוי</x:v>
      </x:c>
      <x:c r="H63" s="0" t="str">
        <x:v>Aa3.IL</x:v>
      </x:c>
      <x:c r="I63" s="0" t="str">
        <x:v>מידרוג</x:v>
      </x:c>
      <x:c r="J63" s="0" t="str">
        <x:v>18/12/18</x:v>
      </x:c>
      <x:c r="K63" s="93" t="n">
        <x:v>2.84</x:v>
      </x:c>
      <x:c r="L63" s="0" t="str">
        <x:v>שקל חדש</x:v>
      </x:c>
      <x:c r="M63" s="93" t="n">
        <x:v>2.55</x:v>
      </x:c>
      <x:c r="N63" s="93" t="n">
        <x:v>0.50</x:v>
      </x:c>
      <x:c r="O63" s="93" t="n">
        <x:v>19190.7</x:v>
      </x:c>
      <x:c r="P63" s="93" t="n">
        <x:v>106.2900</x:v>
      </x:c>
      <x:c r="Q63" s="93" t="n">
        <x:v>0.47421</x:v>
      </x:c>
      <x:c r="R63" s="93" t="n">
        <x:v>20.87200503</x:v>
      </x:c>
      <x:c r="S63" s="93" t="n">
        <x:v>0.00</x:v>
      </x:c>
      <x:c r="T63" s="93" t="n">
        <x:v>0.63</x:v>
      </x:c>
      <x:c r="U63" s="93" t="n">
        <x:v>0.09</x:v>
      </x:c>
    </x:row>
    <x:row r="64" spans="3:6">
      <x:c r="B64" s="0" t="str">
        <x:v>פז נפט    אגח ז- פז נפט</x:v>
      </x:c>
      <x:c r="C64" s="0" t="str">
        <x:v>1142595</x:v>
      </x:c>
      <x:c r="D64" s="0" t="str">
        <x:v>TASE</x:v>
      </x:c>
      <x:c r="E64" s="0" t="str">
        <x:v>אחר</x:v>
      </x:c>
      <x:c r="F64" s="0" t="str">
        <x:v>557100641</x:v>
      </x:c>
      <x:c r="G64" s="0" t="str">
        <x:v>חיפושי נפט וגז</x:v>
      </x:c>
      <x:c r="H64" s="0" t="str">
        <x:v>AA-.IL</x:v>
      </x:c>
      <x:c r="I64" s="0" t="str">
        <x:v>S&amp;P מעלות</x:v>
      </x:c>
      <x:c r="J64" s="0" t="str">
        <x:v>18/12/18</x:v>
      </x:c>
      <x:c r="K64" s="93" t="n">
        <x:v>6.59</x:v>
      </x:c>
      <x:c r="L64" s="0" t="str">
        <x:v>שקל חדש</x:v>
      </x:c>
      <x:c r="M64" s="93" t="n">
        <x:v>1.23</x:v>
      </x:c>
      <x:c r="N64" s="93" t="n">
        <x:v>1.75</x:v>
      </x:c>
      <x:c r="O64" s="93" t="n">
        <x:v>21872</x:v>
      </x:c>
      <x:c r="P64" s="93" t="n">
        <x:v>97.5800</x:v>
      </x:c>
      <x:c r="Q64" s="93" t="n">
        <x:v>0</x:v>
      </x:c>
      <x:c r="R64" s="93" t="n">
        <x:v>21.3426976</x:v>
      </x:c>
      <x:c r="S64" s="93" t="n">
        <x:v>0.00</x:v>
      </x:c>
      <x:c r="T64" s="93" t="n">
        <x:v>0.65</x:v>
      </x:c>
      <x:c r="U64" s="93" t="n">
        <x:v>0.09</x:v>
      </x:c>
    </x:row>
    <x:row r="65" spans="3:6">
      <x:c r="B65" s="0" t="str">
        <x:v>פז נפט אג"ח ו- פז נפט</x:v>
      </x:c>
      <x:c r="C65" s="0" t="str">
        <x:v>1139542</x:v>
      </x:c>
      <x:c r="D65" s="0" t="str">
        <x:v>TASE</x:v>
      </x:c>
      <x:c r="E65" s="0" t="str">
        <x:v>אחר</x:v>
      </x:c>
      <x:c r="F65" s="0" t="str">
        <x:v>557100641</x:v>
      </x:c>
      <x:c r="G65" s="0" t="str">
        <x:v>השקעה ואחזקות</x:v>
      </x:c>
      <x:c r="H65" s="0" t="str">
        <x:v>AA-.IL</x:v>
      </x:c>
      <x:c r="I65" s="0" t="str">
        <x:v>S&amp;P מעלות</x:v>
      </x:c>
      <x:c r="J65" s="0" t="str">
        <x:v>06/11/18</x:v>
      </x:c>
      <x:c r="K65" s="93" t="n">
        <x:v>5.11</x:v>
      </x:c>
      <x:c r="L65" s="0" t="str">
        <x:v>שקל חדש</x:v>
      </x:c>
      <x:c r="M65" s="93" t="n">
        <x:v>1.94</x:v>
      </x:c>
      <x:c r="N65" s="93" t="n">
        <x:v>1.51</x:v>
      </x:c>
      <x:c r="O65" s="93" t="n">
        <x:v>0.5</x:v>
      </x:c>
      <x:c r="P65" s="93" t="n">
        <x:v>103.900</x:v>
      </x:c>
      <x:c r="Q65" s="93" t="n">
        <x:v>0</x:v>
      </x:c>
      <x:c r="R65" s="93" t="n">
        <x:v>0.0005195</x:v>
      </x:c>
      <x:c r="S65" s="93" t="n">
        <x:v>0.00</x:v>
      </x:c>
      <x:c r="T65" s="93" t="n">
        <x:v>0.00</x:v>
      </x:c>
      <x:c r="U65" s="93" t="n">
        <x:v>0.00</x:v>
      </x:c>
    </x:row>
    <x:row r="66" spans="3:6">
      <x:c r="B66" s="0" t="str">
        <x:v>שלמה החזקות אג18- שלמה החזקות</x:v>
      </x:c>
      <x:c r="C66" s="0" t="str">
        <x:v>1410307</x:v>
      </x:c>
      <x:c r="D66" s="0" t="str">
        <x:v>TASE</x:v>
      </x:c>
      <x:c r="E66" s="0" t="str">
        <x:v>אחר</x:v>
      </x:c>
      <x:c r="F66" s="0" t="str">
        <x:v>520034372</x:v>
      </x:c>
      <x:c r="G66" s="0" t="str">
        <x:v>שירותים</x:v>
      </x:c>
      <x:c r="H66" s="0" t="str">
        <x:v>AA-.IL</x:v>
      </x:c>
      <x:c r="I66" s="0" t="str">
        <x:v>S&amp;P מעלות</x:v>
      </x:c>
      <x:c r="J66" s="0" t="str">
        <x:v>27/12/18</x:v>
      </x:c>
      <x:c r="K66" s="93" t="n">
        <x:v>3.69</x:v>
      </x:c>
      <x:c r="L66" s="0" t="str">
        <x:v>שקל חדש</x:v>
      </x:c>
      <x:c r="M66" s="93" t="n">
        <x:v>1.80</x:v>
      </x:c>
      <x:c r="N66" s="93" t="n">
        <x:v>1.77</x:v>
      </x:c>
      <x:c r="O66" s="93" t="n">
        <x:v>18687.1</x:v>
      </x:c>
      <x:c r="P66" s="93" t="n">
        <x:v>101.00</x:v>
      </x:c>
      <x:c r="Q66" s="93" t="n">
        <x:v>0</x:v>
      </x:c>
      <x:c r="R66" s="93" t="n">
        <x:v>18.873971</x:v>
      </x:c>
      <x:c r="S66" s="93" t="n">
        <x:v>0.00</x:v>
      </x:c>
      <x:c r="T66" s="93" t="n">
        <x:v>0.57</x:v>
      </x:c>
      <x:c r="U66" s="93" t="n">
        <x:v>0.08</x:v>
      </x:c>
    </x:row>
    <x:row r="67" spans="3:6">
      <x:c r="B67" s="0" t="str">
        <x:v>יוניברסל אג1- יוניברסל מוטורס</x:v>
      </x:c>
      <x:c r="C67" s="0" t="str">
        <x:v>1141639</x:v>
      </x:c>
      <x:c r="D67" s="0" t="str">
        <x:v>TASE</x:v>
      </x:c>
      <x:c r="E67" s="0" t="str">
        <x:v>אחר</x:v>
      </x:c>
      <x:c r="F67" s="0" t="str">
        <x:v>511809071</x:v>
      </x:c>
      <x:c r="G67" s="0" t="str">
        <x:v>שירותים</x:v>
      </x:c>
      <x:c r="H67" s="0" t="str">
        <x:v>A+.IL</x:v>
      </x:c>
      <x:c r="I67" s="0" t="str">
        <x:v>S&amp;P מעלות</x:v>
      </x:c>
      <x:c r="J67" s="0" t="str">
        <x:v>02/05/18</x:v>
      </x:c>
      <x:c r="K67" s="93" t="n">
        <x:v>2.28</x:v>
      </x:c>
      <x:c r="L67" s="0" t="str">
        <x:v>שקל חדש</x:v>
      </x:c>
      <x:c r="M67" s="93" t="n">
        <x:v>2.65</x:v>
      </x:c>
      <x:c r="N67" s="93" t="n">
        <x:v>2.06</x:v>
      </x:c>
      <x:c r="O67" s="93" t="n">
        <x:v>2868</x:v>
      </x:c>
      <x:c r="P67" s="93" t="n">
        <x:v>102.2300</x:v>
      </x:c>
      <x:c r="Q67" s="93" t="n">
        <x:v>0</x:v>
      </x:c>
      <x:c r="R67" s="93" t="n">
        <x:v>2.9319564</x:v>
      </x:c>
      <x:c r="S67" s="93" t="n">
        <x:v>0.00</x:v>
      </x:c>
      <x:c r="T67" s="93" t="n">
        <x:v>0.09</x:v>
      </x:c>
      <x:c r="U67" s="93" t="n">
        <x:v>0.01</x:v>
      </x:c>
    </x:row>
    <x:row r="68" spans="3:6">
      <x:c r="B68" s="0" t="str">
        <x:v>מבני תעשיה אג17- מבני תעשיה</x:v>
      </x:c>
      <x:c r="C68" s="0" t="str">
        <x:v>2260446</x:v>
      </x:c>
      <x:c r="D68" s="0" t="str">
        <x:v>TASE</x:v>
      </x:c>
      <x:c r="E68" s="0" t="str">
        <x:v>אחר</x:v>
      </x:c>
      <x:c r="F68" s="0" t="str">
        <x:v>520024126</x:v>
      </x:c>
      <x:c r="G68" s="0" t="str">
        <x:v>נדל"ן ובינוי</x:v>
      </x:c>
      <x:c r="H68" s="0" t="str">
        <x:v>A+.IL</x:v>
      </x:c>
      <x:c r="I68" s="0" t="str">
        <x:v>S&amp;P מעלות</x:v>
      </x:c>
      <x:c r="J68" s="0" t="str">
        <x:v>19/12/18</x:v>
      </x:c>
      <x:c r="K68" s="93" t="n">
        <x:v>4.99</x:v>
      </x:c>
      <x:c r="L68" s="0" t="str">
        <x:v>שקל חדש</x:v>
      </x:c>
      <x:c r="M68" s="93" t="n">
        <x:v>3.70</x:v>
      </x:c>
      <x:c r="N68" s="93" t="n">
        <x:v>2.12</x:v>
      </x:c>
      <x:c r="O68" s="93" t="n">
        <x:v>15144</x:v>
      </x:c>
      <x:c r="P68" s="93" t="n">
        <x:v>107.2500</x:v>
      </x:c>
      <x:c r="Q68" s="93" t="n">
        <x:v>0</x:v>
      </x:c>
      <x:c r="R68" s="93" t="n">
        <x:v>16.24194</x:v>
      </x:c>
      <x:c r="S68" s="93" t="n">
        <x:v>0.00</x:v>
      </x:c>
      <x:c r="T68" s="93" t="n">
        <x:v>0.49</x:v>
      </x:c>
      <x:c r="U68" s="93" t="n">
        <x:v>0.07</x:v>
      </x:c>
    </x:row>
    <x:row r="69" spans="3:6">
      <x:c r="B69" s="0" t="str">
        <x:v>נורסטאר אג10- נורסטאר החזקות</x:v>
      </x:c>
      <x:c r="C69" s="0" t="str">
        <x:v>7230345</x:v>
      </x:c>
      <x:c r="D69" s="0" t="str">
        <x:v>אחר</x:v>
      </x:c>
      <x:c r="E69" s="16"/>
      <x:c r="F69" s="0" t="str">
        <x:v>723</x:v>
      </x:c>
      <x:c r="G69" s="0" t="str">
        <x:v>נדל"ן ובינוי</x:v>
      </x:c>
      <x:c r="H69" s="0" t="str">
        <x:v>A+.IL</x:v>
      </x:c>
      <x:c r="I69" s="0" t="str">
        <x:v>S&amp;P מעלות</x:v>
      </x:c>
      <x:c r="J69" s="0" t="str">
        <x:v>19/12/18</x:v>
      </x:c>
      <x:c r="K69" s="93" t="n">
        <x:v>2.14</x:v>
      </x:c>
      <x:c r="L69" s="0" t="str">
        <x:v>שקל חדש</x:v>
      </x:c>
      <x:c r="M69" s="93" t="n">
        <x:v>4.42</x:v>
      </x:c>
      <x:c r="N69" s="93" t="n">
        <x:v>4.71</x:v>
      </x:c>
      <x:c r="O69" s="93" t="n">
        <x:v>15908</x:v>
      </x:c>
      <x:c r="P69" s="93" t="n">
        <x:v>102.7100</x:v>
      </x:c>
      <x:c r="Q69" s="93" t="n">
        <x:v>0</x:v>
      </x:c>
      <x:c r="R69" s="93" t="n">
        <x:v>16.3391068</x:v>
      </x:c>
      <x:c r="S69" s="93" t="n">
        <x:v>0.00</x:v>
      </x:c>
      <x:c r="T69" s="93" t="n">
        <x:v>0.49</x:v>
      </x:c>
      <x:c r="U69" s="93" t="n">
        <x:v>0.07</x:v>
      </x:c>
    </x:row>
    <x:row r="70" spans="3:6">
      <x:c r="B70" s="0" t="str">
        <x:v>נכסים ובנין אגח.6- נכסים ובנין</x:v>
      </x:c>
      <x:c r="C70" s="0" t="str">
        <x:v>6990188</x:v>
      </x:c>
      <x:c r="D70" s="0" t="str">
        <x:v>TASE</x:v>
      </x:c>
      <x:c r="E70" s="0" t="str">
        <x:v>אחר</x:v>
      </x:c>
      <x:c r="F70" s="0" t="str">
        <x:v>520025438</x:v>
      </x:c>
      <x:c r="G70" s="0" t="str">
        <x:v>נדל"ן ובינוי</x:v>
      </x:c>
      <x:c r="H70" s="0" t="str">
        <x:v>A1.IL</x:v>
      </x:c>
      <x:c r="I70" s="0" t="str">
        <x:v>מידרוג</x:v>
      </x:c>
      <x:c r="J70" s="0" t="str">
        <x:v>27/12/18</x:v>
      </x:c>
      <x:c r="K70" s="93" t="n">
        <x:v>2.99</x:v>
      </x:c>
      <x:c r="L70" s="0" t="str">
        <x:v>שקל חדש</x:v>
      </x:c>
      <x:c r="M70" s="93" t="n">
        <x:v>4.95</x:v>
      </x:c>
      <x:c r="N70" s="93" t="n">
        <x:v>-5.04</x:v>
      </x:c>
      <x:c r="O70" s="93" t="n">
        <x:v>11120.53</x:v>
      </x:c>
      <x:c r="P70" s="93" t="n">
        <x:v>113.7500</x:v>
      </x:c>
      <x:c r="Q70" s="93" t="n">
        <x:v>0</x:v>
      </x:c>
      <x:c r="R70" s="93" t="n">
        <x:v>12.649602875</x:v>
      </x:c>
      <x:c r="S70" s="93" t="n">
        <x:v>0.00</x:v>
      </x:c>
      <x:c r="T70" s="93" t="n">
        <x:v>0.38</x:v>
      </x:c>
      <x:c r="U70" s="93" t="n">
        <x:v>0.05</x:v>
      </x:c>
    </x:row>
    <x:row r="71" spans="3:6">
      <x:c r="B71" s="0" t="str">
        <x:v>סלקום אג"ח 8- סלקום</x:v>
      </x:c>
      <x:c r="C71" s="0" t="str">
        <x:v>1132828</x:v>
      </x:c>
      <x:c r="D71" s="0" t="str">
        <x:v>TASE</x:v>
      </x:c>
      <x:c r="E71" s="0" t="str">
        <x:v>אחר</x:v>
      </x:c>
      <x:c r="F71" s="0" t="str">
        <x:v>511930125</x:v>
      </x:c>
      <x:c r="G71" s="0" t="str">
        <x:v>תקשורת ומדיה</x:v>
      </x:c>
      <x:c r="H71" s="0" t="str">
        <x:v>A+.IL</x:v>
      </x:c>
      <x:c r="I71" s="0" t="str">
        <x:v>S&amp;P מעלות</x:v>
      </x:c>
      <x:c r="J71" s="0" t="str">
        <x:v>27/12/18</x:v>
      </x:c>
      <x:c r="K71" s="93" t="n">
        <x:v>3.11</x:v>
      </x:c>
      <x:c r="L71" s="0" t="str">
        <x:v>שקל חדש</x:v>
      </x:c>
      <x:c r="M71" s="93" t="n">
        <x:v>1.98</x:v>
      </x:c>
      <x:c r="N71" s="93" t="n">
        <x:v>1.15</x:v>
      </x:c>
      <x:c r="O71" s="93" t="n">
        <x:v>18702</x:v>
      </x:c>
      <x:c r="P71" s="93" t="n">
        <x:v>102.9500</x:v>
      </x:c>
      <x:c r="Q71" s="93" t="n">
        <x:v>0.18754</x:v>
      </x:c>
      <x:c r="R71" s="93" t="n">
        <x:v>19.441249</x:v>
      </x:c>
      <x:c r="S71" s="93" t="n">
        <x:v>0.00</x:v>
      </x:c>
      <x:c r="T71" s="93" t="n">
        <x:v>0.59</x:v>
      </x:c>
      <x:c r="U71" s="93" t="n">
        <x:v>0.08</x:v>
      </x:c>
    </x:row>
    <x:row r="72" spans="3:6">
      <x:c r="B72" s="0" t="str">
        <x:v>דלק קבוצה אג"ח 19- דלק קבוצה</x:v>
      </x:c>
      <x:c r="C72" s="0" t="str">
        <x:v>1121326</x:v>
      </x:c>
      <x:c r="D72" s="0" t="str">
        <x:v>TASE</x:v>
      </x:c>
      <x:c r="E72" s="0" t="str">
        <x:v>אחר</x:v>
      </x:c>
      <x:c r="F72" s="0" t="str">
        <x:v>520044322</x:v>
      </x:c>
      <x:c r="G72" s="0" t="str">
        <x:v>השקעה ואחזקות</x:v>
      </x:c>
      <x:c r="H72" s="0" t="str">
        <x:v>A2.IL</x:v>
      </x:c>
      <x:c r="I72" s="0" t="str">
        <x:v>מידרוג</x:v>
      </x:c>
      <x:c r="J72" s="0" t="str">
        <x:v>07/05/18</x:v>
      </x:c>
      <x:c r="K72" s="93" t="n">
        <x:v>2.26</x:v>
      </x:c>
      <x:c r="L72" s="0" t="str">
        <x:v>שקל חדש</x:v>
      </x:c>
      <x:c r="M72" s="93" t="n">
        <x:v>4.65</x:v>
      </x:c>
      <x:c r="N72" s="93" t="n">
        <x:v>2.02</x:v>
      </x:c>
      <x:c r="O72" s="93" t="n">
        <x:v>2673</x:v>
      </x:c>
      <x:c r="P72" s="93" t="n">
        <x:v>113.7200</x:v>
      </x:c>
      <x:c r="Q72" s="93" t="n">
        <x:v>0</x:v>
      </x:c>
      <x:c r="R72" s="93" t="n">
        <x:v>3.0397356</x:v>
      </x:c>
      <x:c r="S72" s="93" t="n">
        <x:v>0.00</x:v>
      </x:c>
      <x:c r="T72" s="93" t="n">
        <x:v>0.09</x:v>
      </x:c>
      <x:c r="U72" s="93" t="n">
        <x:v>0.01</x:v>
      </x:c>
    </x:row>
    <x:row r="73" spans="3:6">
      <x:c r="B73" s="0" t="str">
        <x:v>דלק קבוצה אג18- דלק קבוצה</x:v>
      </x:c>
      <x:c r="C73" s="0" t="str">
        <x:v>1115823</x:v>
      </x:c>
      <x:c r="D73" s="0" t="str">
        <x:v>TASE</x:v>
      </x:c>
      <x:c r="E73" s="0" t="str">
        <x:v>אחר</x:v>
      </x:c>
      <x:c r="F73" s="0" t="str">
        <x:v>520044322</x:v>
      </x:c>
      <x:c r="G73" s="0" t="str">
        <x:v>השקעה ואחזקות</x:v>
      </x:c>
      <x:c r="H73" s="0" t="str">
        <x:v>A2.IL</x:v>
      </x:c>
      <x:c r="I73" s="0" t="str">
        <x:v>מידרוג</x:v>
      </x:c>
      <x:c r="J73" s="0" t="str">
        <x:v>27/12/18</x:v>
      </x:c>
      <x:c r="K73" s="93" t="n">
        <x:v>2.21</x:v>
      </x:c>
      <x:c r="L73" s="0" t="str">
        <x:v>שקל חדש</x:v>
      </x:c>
      <x:c r="M73" s="93" t="n">
        <x:v>6.10</x:v>
      </x:c>
      <x:c r="N73" s="93" t="n">
        <x:v>1.96</x:v>
      </x:c>
      <x:c r="O73" s="93" t="n">
        <x:v>15850.41</x:v>
      </x:c>
      <x:c r="P73" s="93" t="n">
        <x:v>120.4800</x:v>
      </x:c>
      <x:c r="Q73" s="93" t="n">
        <x:v>0</x:v>
      </x:c>
      <x:c r="R73" s="93" t="n">
        <x:v>19.096573968</x:v>
      </x:c>
      <x:c r="S73" s="93" t="n">
        <x:v>0.00</x:v>
      </x:c>
      <x:c r="T73" s="93" t="n">
        <x:v>0.58</x:v>
      </x:c>
      <x:c r="U73" s="93" t="n">
        <x:v>0.08</x:v>
      </x:c>
    </x:row>
    <x:row r="74" spans="3:6">
      <x:c r="B74" s="0" t="str">
        <x:v>חברה לישראל אג"ח 7- חברה לישראל</x:v>
      </x:c>
      <x:c r="C74" s="0" t="str">
        <x:v>5760160</x:v>
      </x:c>
      <x:c r="D74" s="0" t="str">
        <x:v>TASE</x:v>
      </x:c>
      <x:c r="E74" s="0" t="str">
        <x:v>אחר</x:v>
      </x:c>
      <x:c r="F74" s="0" t="str">
        <x:v>520028010</x:v>
      </x:c>
      <x:c r="G74" s="0" t="str">
        <x:v>השקעה ואחזקות</x:v>
      </x:c>
      <x:c r="H74" s="0" t="str">
        <x:v>A.IL</x:v>
      </x:c>
      <x:c r="I74" s="0" t="str">
        <x:v>S&amp;P מעלות</x:v>
      </x:c>
      <x:c r="J74" s="0" t="str">
        <x:v>31/12/18</x:v>
      </x:c>
      <x:c r="K74" s="93" t="n">
        <x:v>1.17</x:v>
      </x:c>
      <x:c r="L74" s="0" t="str">
        <x:v>שקל חדש</x:v>
      </x:c>
      <x:c r="M74" s="93" t="n">
        <x:v>4.95</x:v>
      </x:c>
      <x:c r="N74" s="93" t="n">
        <x:v>1.02</x:v>
      </x:c>
      <x:c r="O74" s="93" t="n">
        <x:v>16560.25</x:v>
      </x:c>
      <x:c r="P74" s="93" t="n">
        <x:v>128.7900</x:v>
      </x:c>
      <x:c r="Q74" s="93" t="n">
        <x:v>0</x:v>
      </x:c>
      <x:c r="R74" s="93" t="n">
        <x:v>21.327945975</x:v>
      </x:c>
      <x:c r="S74" s="93" t="n">
        <x:v>0.00</x:v>
      </x:c>
      <x:c r="T74" s="93" t="n">
        <x:v>0.65</x:v>
      </x:c>
      <x:c r="U74" s="93" t="n">
        <x:v>0.09</x:v>
      </x:c>
    </x:row>
    <x:row r="75" spans="3:6">
      <x:c r="B75" s="0" t="str">
        <x:v>כלכלית ירושלים בע"מ אגח יד</x:v>
      </x:c>
      <x:c r="C75" s="0" t="str">
        <x:v>1980390</x:v>
      </x:c>
      <x:c r="D75" s="0" t="str">
        <x:v>TASE</x:v>
      </x:c>
      <x:c r="E75" s="0" t="str">
        <x:v>אחר</x:v>
      </x:c>
      <x:c r="F75" s="0" t="str">
        <x:v>520017070</x:v>
      </x:c>
      <x:c r="G75" s="0" t="str">
        <x:v>נדל"ן ובינוי</x:v>
      </x:c>
      <x:c r="H75" s="0" t="str">
        <x:v>A2.IL</x:v>
      </x:c>
      <x:c r="I75" s="0" t="str">
        <x:v>מידרוג</x:v>
      </x:c>
      <x:c r="J75" s="0" t="str">
        <x:v>29/10/17</x:v>
      </x:c>
      <x:c r="K75" s="93" t="n">
        <x:v>5.83</x:v>
      </x:c>
      <x:c r="L75" s="0" t="str">
        <x:v>שקל חדש</x:v>
      </x:c>
      <x:c r="M75" s="93" t="n">
        <x:v>2.40</x:v>
      </x:c>
      <x:c r="N75" s="93" t="n">
        <x:v>2.22</x:v>
      </x:c>
      <x:c r="O75" s="93" t="n">
        <x:v>1032.92</x:v>
      </x:c>
      <x:c r="P75" s="93" t="n">
        <x:v>102.5100</x:v>
      </x:c>
      <x:c r="Q75" s="93" t="n">
        <x:v>0</x:v>
      </x:c>
      <x:c r="R75" s="93" t="n">
        <x:v>1.058846292</x:v>
      </x:c>
      <x:c r="S75" s="93" t="n">
        <x:v>0.00</x:v>
      </x:c>
      <x:c r="T75" s="93" t="n">
        <x:v>0.03</x:v>
      </x:c>
      <x:c r="U75" s="93" t="n">
        <x:v>0.00</x:v>
      </x:c>
    </x:row>
    <x:row r="76" spans="3:6">
      <x:c r="B76" s="0" t="str">
        <x:v>נכסים ובנין אגח 4- נכסים ובנין</x:v>
      </x:c>
      <x:c r="C76" s="0" t="str">
        <x:v>6990154</x:v>
      </x:c>
      <x:c r="D76" s="0" t="str">
        <x:v>TASE</x:v>
      </x:c>
      <x:c r="E76" s="0" t="str">
        <x:v>אחר</x:v>
      </x:c>
      <x:c r="F76" s="0" t="str">
        <x:v>520025438</x:v>
      </x:c>
      <x:c r="G76" s="0" t="str">
        <x:v>נדל"ן ובינוי</x:v>
      </x:c>
      <x:c r="H76" s="0" t="str">
        <x:v>A.IL</x:v>
      </x:c>
      <x:c r="I76" s="0" t="str">
        <x:v>S&amp;P מעלות</x:v>
      </x:c>
      <x:c r="J76" s="0" t="str">
        <x:v>19/12/18</x:v>
      </x:c>
      <x:c r="K76" s="93" t="n">
        <x:v>4.02</x:v>
      </x:c>
      <x:c r="L76" s="0" t="str">
        <x:v>שקל חדש</x:v>
      </x:c>
      <x:c r="M76" s="93" t="n">
        <x:v>4.95</x:v>
      </x:c>
      <x:c r="N76" s="93" t="n">
        <x:v>2.71</x:v>
      </x:c>
      <x:c r="O76" s="93" t="n">
        <x:v>15710</x:v>
      </x:c>
      <x:c r="P76" s="93" t="n">
        <x:v>135.5600</x:v>
      </x:c>
      <x:c r="Q76" s="93" t="n">
        <x:v>0</x:v>
      </x:c>
      <x:c r="R76" s="93" t="n">
        <x:v>21.296476</x:v>
      </x:c>
      <x:c r="S76" s="93" t="n">
        <x:v>0.00</x:v>
      </x:c>
      <x:c r="T76" s="93" t="n">
        <x:v>0.65</x:v>
      </x:c>
      <x:c r="U76" s="93" t="n">
        <x:v>0.09</x:v>
      </x:c>
    </x:row>
    <x:row r="77" spans="3:6">
      <x:c r="B77" s="0" t="str">
        <x:v>שיכון ובינוי אג6- שיכון ובינוי</x:v>
      </x:c>
      <x:c r="C77" s="0" t="str">
        <x:v>1129733</x:v>
      </x:c>
      <x:c r="D77" s="0" t="str">
        <x:v>TASE</x:v>
      </x:c>
      <x:c r="E77" s="0" t="str">
        <x:v>אחר</x:v>
      </x:c>
      <x:c r="F77" s="0" t="str">
        <x:v>520036104</x:v>
      </x:c>
      <x:c r="G77" s="0" t="str">
        <x:v>נדל"ן ובינוי</x:v>
      </x:c>
      <x:c r="H77" s="0" t="str">
        <x:v>A.IL</x:v>
      </x:c>
      <x:c r="I77" s="0" t="str">
        <x:v>S&amp;P מעלות</x:v>
      </x:c>
      <x:c r="J77" s="0" t="str">
        <x:v>31/12/18</x:v>
      </x:c>
      <x:c r="K77" s="93" t="n">
        <x:v>3.83</x:v>
      </x:c>
      <x:c r="L77" s="0" t="str">
        <x:v>שקל חדש</x:v>
      </x:c>
      <x:c r="M77" s="93" t="n">
        <x:v>4.34</x:v>
      </x:c>
      <x:c r="N77" s="93" t="n">
        <x:v>3.42</x:v>
      </x:c>
      <x:c r="O77" s="93" t="n">
        <x:v>20331.04</x:v>
      </x:c>
      <x:c r="P77" s="93" t="n">
        <x:v>105.00</x:v>
      </x:c>
      <x:c r="Q77" s="93" t="n">
        <x:v>0</x:v>
      </x:c>
      <x:c r="R77" s="93" t="n">
        <x:v>21.347592</x:v>
      </x:c>
      <x:c r="S77" s="93" t="n">
        <x:v>0.00</x:v>
      </x:c>
      <x:c r="T77" s="93" t="n">
        <x:v>0.65</x:v>
      </x:c>
      <x:c r="U77" s="93" t="n">
        <x:v>0.09</x:v>
      </x:c>
    </x:row>
    <x:row r="78" spans="3:6">
      <x:c r="B78" s="0" t="str">
        <x:v>שיכון ובינוי אג8- שיכון ובינוי</x:v>
      </x:c>
      <x:c r="C78" s="0" t="str">
        <x:v>1135888</x:v>
      </x:c>
      <x:c r="D78" s="0" t="str">
        <x:v>TASE</x:v>
      </x:c>
      <x:c r="E78" s="0" t="str">
        <x:v>אחר</x:v>
      </x:c>
      <x:c r="F78" s="0" t="str">
        <x:v>520036104</x:v>
      </x:c>
      <x:c r="G78" s="0" t="str">
        <x:v>נדל"ן ובינוי</x:v>
      </x:c>
      <x:c r="H78" s="0" t="str">
        <x:v>A.IL</x:v>
      </x:c>
      <x:c r="I78" s="0" t="str">
        <x:v>S&amp;P מעלות</x:v>
      </x:c>
      <x:c r="J78" s="0" t="str">
        <x:v>31/12/18</x:v>
      </x:c>
      <x:c r="K78" s="93" t="n">
        <x:v>0.00</x:v>
      </x:c>
      <x:c r="L78" s="0" t="str">
        <x:v>שקל חדש</x:v>
      </x:c>
      <x:c r="M78" s="93" t="n">
        <x:v>3.90</x:v>
      </x:c>
      <x:c r="N78" s="93" t="n">
        <x:v>0.00</x:v>
      </x:c>
      <x:c r="O78" s="93" t="n">
        <x:v>21907.88</x:v>
      </x:c>
      <x:c r="P78" s="93" t="n">
        <x:v>97.3100</x:v>
      </x:c>
      <x:c r="Q78" s="93" t="n">
        <x:v>0</x:v>
      </x:c>
      <x:c r="R78" s="93" t="n">
        <x:v>21.318558028</x:v>
      </x:c>
      <x:c r="S78" s="93" t="n">
        <x:v>0.00</x:v>
      </x:c>
      <x:c r="T78" s="93" t="n">
        <x:v>0.65</x:v>
      </x:c>
      <x:c r="U78" s="93" t="n">
        <x:v>0.09</x:v>
      </x:c>
    </x:row>
    <x:row r="79" spans="3:6">
      <x:c r="B79" s="0" t="str">
        <x:v>אדגר אג"ח 9- אדגר השקעות</x:v>
      </x:c>
      <x:c r="C79" s="0" t="str">
        <x:v>1820190</x:v>
      </x:c>
      <x:c r="D79" s="0" t="str">
        <x:v>TASE</x:v>
      </x:c>
      <x:c r="E79" s="0" t="str">
        <x:v>אחר</x:v>
      </x:c>
      <x:c r="F79" s="0" t="str">
        <x:v>520035171</x:v>
      </x:c>
      <x:c r="G79" s="0" t="str">
        <x:v>נדל"ן ובינוי</x:v>
      </x:c>
      <x:c r="H79" s="0" t="str">
        <x:v>A3.IL</x:v>
      </x:c>
      <x:c r="I79" s="0" t="str">
        <x:v>מידרוג</x:v>
      </x:c>
      <x:c r="J79" s="0" t="str">
        <x:v>27/12/18</x:v>
      </x:c>
      <x:c r="K79" s="93" t="n">
        <x:v>4.11</x:v>
      </x:c>
      <x:c r="L79" s="0" t="str">
        <x:v>שקל חדש</x:v>
      </x:c>
      <x:c r="M79" s="93" t="n">
        <x:v>4.65</x:v>
      </x:c>
      <x:c r="N79" s="93" t="n">
        <x:v>3.25</x:v>
      </x:c>
      <x:c r="O79" s="93" t="n">
        <x:v>16038</x:v>
      </x:c>
      <x:c r="P79" s="93" t="n">
        <x:v>106.700</x:v>
      </x:c>
      <x:c r="Q79" s="93" t="n">
        <x:v>0.37921</x:v>
      </x:c>
      <x:c r="R79" s="93" t="n">
        <x:v>17.491756</x:v>
      </x:c>
      <x:c r="S79" s="93" t="n">
        <x:v>0.00</x:v>
      </x:c>
      <x:c r="T79" s="93" t="n">
        <x:v>0.53</x:v>
      </x:c>
      <x:c r="U79" s="93" t="n">
        <x:v>0.07</x:v>
      </x:c>
    </x:row>
    <x:row r="80" spans="3:6">
      <x:c r="B80" s="0" t="str">
        <x:v>אפריקה ישראל נכסים בע"מ אג"ח 7</x:v>
      </x:c>
      <x:c r="C80" s="0" t="str">
        <x:v>1132232</x:v>
      </x:c>
      <x:c r="D80" s="0" t="str">
        <x:v>TASE</x:v>
      </x:c>
      <x:c r="E80" s="0" t="str">
        <x:v>אחר</x:v>
      </x:c>
      <x:c r="F80" s="0" t="str">
        <x:v>510560188</x:v>
      </x:c>
      <x:c r="G80" s="0" t="str">
        <x:v>נדל"ן ובינוי</x:v>
      </x:c>
      <x:c r="H80" s="0" t="str">
        <x:v>A3.IL</x:v>
      </x:c>
      <x:c r="I80" s="0" t="str">
        <x:v>מידרוג</x:v>
      </x:c>
      <x:c r="J80" s="0" t="str">
        <x:v>27/12/18</x:v>
      </x:c>
      <x:c r="K80" s="93" t="n">
        <x:v>3.15</x:v>
      </x:c>
      <x:c r="L80" s="0" t="str">
        <x:v>שקל חדש</x:v>
      </x:c>
      <x:c r="M80" s="93" t="n">
        <x:v>3.70</x:v>
      </x:c>
      <x:c r="N80" s="93" t="n">
        <x:v>2.93</x:v>
      </x:c>
      <x:c r="O80" s="93" t="n">
        <x:v>17018</x:v>
      </x:c>
      <x:c r="P80" s="93" t="n">
        <x:v>103.7100</x:v>
      </x:c>
      <x:c r="Q80" s="93" t="n">
        <x:v>0</x:v>
      </x:c>
      <x:c r="R80" s="93" t="n">
        <x:v>17.6493678</x:v>
      </x:c>
      <x:c r="S80" s="93" t="n">
        <x:v>0.00</x:v>
      </x:c>
      <x:c r="T80" s="93" t="n">
        <x:v>0.53</x:v>
      </x:c>
      <x:c r="U80" s="93" t="n">
        <x:v>0.07</x:v>
      </x:c>
    </x:row>
    <x:row r="81" spans="3:6">
      <x:c r="B81" s="0" t="str">
        <x:v>אפריקה נכס אגחח- אפריקה נכסים</x:v>
      </x:c>
      <x:c r="C81" s="0" t="str">
        <x:v>1142231</x:v>
      </x:c>
      <x:c r="D81" s="0" t="str">
        <x:v>TASE</x:v>
      </x:c>
      <x:c r="E81" s="0" t="str">
        <x:v>אחר</x:v>
      </x:c>
      <x:c r="F81" s="0" t="str">
        <x:v>510560188</x:v>
      </x:c>
      <x:c r="G81" s="0" t="str">
        <x:v>נדל"ן ובינוי</x:v>
      </x:c>
      <x:c r="H81" s="0" t="str">
        <x:v>A3.IL</x:v>
      </x:c>
      <x:c r="I81" s="0" t="str">
        <x:v>מידרוג</x:v>
      </x:c>
      <x:c r="J81" s="0" t="str">
        <x:v>19/12/18</x:v>
      </x:c>
      <x:c r="K81" s="93" t="n">
        <x:v>5.78</x:v>
      </x:c>
      <x:c r="L81" s="0" t="str">
        <x:v>שקל חדש</x:v>
      </x:c>
      <x:c r="M81" s="93" t="n">
        <x:v>2.57</x:v>
      </x:c>
      <x:c r="N81" s="93" t="n">
        <x:v>4.64</x:v>
      </x:c>
      <x:c r="O81" s="93" t="n">
        <x:v>23473</x:v>
      </x:c>
      <x:c r="P81" s="93" t="n">
        <x:v>90.600</x:v>
      </x:c>
      <x:c r="Q81" s="93" t="n">
        <x:v>0</x:v>
      </x:c>
      <x:c r="R81" s="93" t="n">
        <x:v>21.266538</x:v>
      </x:c>
      <x:c r="S81" s="93" t="n">
        <x:v>0.00</x:v>
      </x:c>
      <x:c r="T81" s="93" t="n">
        <x:v>0.64</x:v>
      </x:c>
      <x:c r="U81" s="93" t="n">
        <x:v>0.09</x:v>
      </x:c>
    </x:row>
    <x:row r="82" spans="3:6">
      <x:c r="B82" s="0" t="str">
        <x:v>דיסקונט הש אג6- דיסקונט השקעות</x:v>
      </x:c>
      <x:c r="C82" s="0" t="str">
        <x:v>6390207</x:v>
      </x:c>
      <x:c r="D82" s="0" t="str">
        <x:v>TASE</x:v>
      </x:c>
      <x:c r="E82" s="0" t="str">
        <x:v>אחר</x:v>
      </x:c>
      <x:c r="F82" s="0" t="str">
        <x:v>520023896</x:v>
      </x:c>
      <x:c r="G82" s="0" t="str">
        <x:v>השקעה ואחזקות</x:v>
      </x:c>
      <x:c r="H82" s="0" t="str">
        <x:v>BBB+.IL</x:v>
      </x:c>
      <x:c r="I82" s="0" t="str">
        <x:v>S&amp;P מעלות</x:v>
      </x:c>
      <x:c r="J82" s="0" t="str">
        <x:v>27/12/18</x:v>
      </x:c>
      <x:c r="K82" s="93" t="n">
        <x:v>2.87</x:v>
      </x:c>
      <x:c r="L82" s="0" t="str">
        <x:v>שקל חדש</x:v>
      </x:c>
      <x:c r="M82" s="93" t="n">
        <x:v>4.95</x:v>
      </x:c>
      <x:c r="N82" s="93" t="n">
        <x:v>8.54</x:v>
      </x:c>
      <x:c r="O82" s="93" t="n">
        <x:v>16437.53</x:v>
      </x:c>
      <x:c r="P82" s="93" t="n">
        <x:v>115.1200</x:v>
      </x:c>
      <x:c r="Q82" s="93" t="n">
        <x:v>0</x:v>
      </x:c>
      <x:c r="R82" s="93" t="n">
        <x:v>18.922884536</x:v>
      </x:c>
      <x:c r="S82" s="93" t="n">
        <x:v>0.00</x:v>
      </x:c>
      <x:c r="T82" s="93" t="n">
        <x:v>0.57</x:v>
      </x:c>
      <x:c r="U82" s="93" t="n">
        <x:v>0.08</x:v>
      </x:c>
    </x:row>
    <x:row r="83" spans="3:6">
      <x:c r="B83" s="0" t="str">
        <x:v>אידיבי פיתוח אגח 9- אורביט</x:v>
      </x:c>
      <x:c r="C83" s="0" t="str">
        <x:v>7980154</x:v>
      </x:c>
      <x:c r="D83" s="0" t="str">
        <x:v>TASE</x:v>
      </x:c>
      <x:c r="E83" s="0" t="str">
        <x:v>אחר</x:v>
      </x:c>
      <x:c r="F83" s="0" t="str">
        <x:v>520036153</x:v>
      </x:c>
      <x:c r="G83" s="0" t="str">
        <x:v>השקעה ואחזקות</x:v>
      </x:c>
      <x:c r="H83" s="0" t="str">
        <x:v>BBB-.IL</x:v>
      </x:c>
      <x:c r="I83" s="0" t="str">
        <x:v>S&amp;P מעלות</x:v>
      </x:c>
      <x:c r="J83" s="0" t="str">
        <x:v>27/12/18</x:v>
      </x:c>
      <x:c r="K83" s="93" t="n">
        <x:v>3.53</x:v>
      </x:c>
      <x:c r="L83" s="0" t="str">
        <x:v>שקל חדש</x:v>
      </x:c>
      <x:c r="M83" s="93" t="n">
        <x:v>4.95</x:v>
      </x:c>
      <x:c r="N83" s="93" t="n">
        <x:v>21.41</x:v>
      </x:c>
      <x:c r="O83" s="93" t="n">
        <x:v>25089</x:v>
      </x:c>
      <x:c r="P83" s="93" t="n">
        <x:v>70.3300</x:v>
      </x:c>
      <x:c r="Q83" s="93" t="n">
        <x:v>0</x:v>
      </x:c>
      <x:c r="R83" s="93" t="n">
        <x:v>17.6450937</x:v>
      </x:c>
      <x:c r="S83" s="93" t="n">
        <x:v>0.00</x:v>
      </x:c>
      <x:c r="T83" s="93" t="n">
        <x:v>0.53</x:v>
      </x:c>
      <x:c r="U83" s="93" t="n">
        <x:v>0.07</x:v>
      </x:c>
    </x:row>
    <x:row r="84" spans="3:6">
      <x:c r="B84" s="0" t="str">
        <x:v>אינטרנט זהב אג4- אינטרנט זהב</x:v>
      </x:c>
      <x:c r="C84" s="0" t="str">
        <x:v>1131614</x:v>
      </x:c>
      <x:c r="D84" s="0" t="str">
        <x:v>TASE</x:v>
      </x:c>
      <x:c r="E84" s="0" t="str">
        <x:v>אחר</x:v>
      </x:c>
      <x:c r="F84" s="0" t="str">
        <x:v>514350024</x:v>
      </x:c>
      <x:c r="G84" s="0" t="str">
        <x:v>תקשורת ומדיה</x:v>
      </x:c>
      <x:c r="H84" s="0" t="str">
        <x:v>Ba2.IL</x:v>
      </x:c>
      <x:c r="I84" s="0" t="str">
        <x:v>מידרוג</x:v>
      </x:c>
      <x:c r="J84" s="0" t="str">
        <x:v>29/10/18</x:v>
      </x:c>
      <x:c r="K84" s="93" t="n">
        <x:v>1.98</x:v>
      </x:c>
      <x:c r="L84" s="0" t="str">
        <x:v>שקל חדש</x:v>
      </x:c>
      <x:c r="M84" s="93" t="n">
        <x:v>6.00</x:v>
      </x:c>
      <x:c r="N84" s="93" t="n">
        <x:v>26.76</x:v>
      </x:c>
      <x:c r="O84" s="93" t="n">
        <x:v>0.8</x:v>
      </x:c>
      <x:c r="P84" s="93" t="n">
        <x:v>71.5200</x:v>
      </x:c>
      <x:c r="Q84" s="93" t="n">
        <x:v>0</x:v>
      </x:c>
      <x:c r="R84" s="93" t="n">
        <x:v>0.00057216</x:v>
      </x:c>
      <x:c r="S84" s="93" t="n">
        <x:v>0.00</x:v>
      </x:c>
      <x:c r="T84" s="93" t="n">
        <x:v>0.00</x:v>
      </x:c>
      <x:c r="U84" s="93" t="n">
        <x:v>0.00</x:v>
      </x:c>
    </x:row>
    <x:row r="85" spans="3:6">
      <x:c r="B85" s="0" t="str">
        <x:v>אלדן תחבורה אג4- אלדן תחבורה</x:v>
      </x:c>
      <x:c r="C85" s="0" t="str">
        <x:v>1140821</x:v>
      </x:c>
      <x:c r="D85" s="0" t="str">
        <x:v>TASE</x:v>
      </x:c>
      <x:c r="E85" s="0" t="str">
        <x:v>אחר</x:v>
      </x:c>
      <x:c r="F85" s="0" t="str">
        <x:v>510454333</x:v>
      </x:c>
      <x:c r="G85" s="0" t="str">
        <x:v>שירותים</x:v>
      </x:c>
      <x:c r="H85" s="0" t="str">
        <x:v>0</x:v>
      </x:c>
      <x:c r="I85" s="0" t="str">
        <x:v>לא מדורג</x:v>
      </x:c>
      <x:c r="J85" s="0" t="str">
        <x:v>19/12/18</x:v>
      </x:c>
      <x:c r="K85" s="93" t="n">
        <x:v>2.25</x:v>
      </x:c>
      <x:c r="L85" s="0" t="str">
        <x:v>שקל חדש</x:v>
      </x:c>
      <x:c r="M85" s="93" t="n">
        <x:v>2.85</x:v>
      </x:c>
      <x:c r="N85" s="93" t="n">
        <x:v>2.54</x:v>
      </x:c>
      <x:c r="O85" s="93" t="n">
        <x:v>6526</x:v>
      </x:c>
      <x:c r="P85" s="93" t="n">
        <x:v>102.600</x:v>
      </x:c>
      <x:c r="Q85" s="93" t="n">
        <x:v>0</x:v>
      </x:c>
      <x:c r="R85" s="93" t="n">
        <x:v>6.695676</x:v>
      </x:c>
      <x:c r="S85" s="93" t="n">
        <x:v>0.00</x:v>
      </x:c>
      <x:c r="T85" s="93" t="n">
        <x:v>0.20</x:v>
      </x:c>
      <x:c r="U85" s="93" t="n">
        <x:v>0.03</x:v>
      </x:c>
    </x:row>
    <x:row r="86" spans="3:6">
      <x:c r="B86" s="0" t="str">
        <x:v>אלדן תחבורה אגח ה- אלדן תחבורה</x:v>
      </x:c>
      <x:c r="C86" s="0" t="str">
        <x:v>1155357</x:v>
      </x:c>
      <x:c r="D86" s="0" t="str">
        <x:v>TASE</x:v>
      </x:c>
      <x:c r="E86" s="0" t="str">
        <x:v>אחר</x:v>
      </x:c>
      <x:c r="F86" s="0" t="str">
        <x:v>510454333</x:v>
      </x:c>
      <x:c r="G86" s="0" t="str">
        <x:v>שירותים</x:v>
      </x:c>
      <x:c r="H86" s="0" t="str">
        <x:v>0</x:v>
      </x:c>
      <x:c r="I86" s="0" t="str">
        <x:v>לא מדורג</x:v>
      </x:c>
      <x:c r="J86" s="0" t="str">
        <x:v>27/12/18</x:v>
      </x:c>
      <x:c r="K86" s="93" t="n">
        <x:v>2.75</x:v>
      </x:c>
      <x:c r="L86" s="0" t="str">
        <x:v>שקל חדש</x:v>
      </x:c>
      <x:c r="M86" s="93" t="n">
        <x:v>3.15</x:v>
      </x:c>
      <x:c r="N86" s="93" t="n">
        <x:v>3.36</x:v>
      </x:c>
      <x:c r="O86" s="93" t="n">
        <x:v>5702</x:v>
      </x:c>
      <x:c r="P86" s="93" t="n">
        <x:v>101.400</x:v>
      </x:c>
      <x:c r="Q86" s="93" t="n">
        <x:v>0</x:v>
      </x:c>
      <x:c r="R86" s="93" t="n">
        <x:v>5.781828</x:v>
      </x:c>
      <x:c r="S86" s="93" t="n">
        <x:v>0.00</x:v>
      </x:c>
      <x:c r="T86" s="93" t="n">
        <x:v>0.18</x:v>
      </x:c>
      <x:c r="U86" s="93" t="n">
        <x:v>0.02</x:v>
      </x:c>
    </x:row>
    <x:row r="87" spans="3:6">
      <x:c r="B87" s="94" t="str">
        <x:v>סה"כ לא צמודות</x:v>
      </x:c>
      <x:c r="C87" s="16"/>
      <x:c r="D87" s="16"/>
      <x:c r="E87" s="16"/>
      <x:c r="F87" s="16"/>
      <x:c r="K87" s="95" t="n">
        <x:v>3.60</x:v>
      </x:c>
      <x:c r="N87" s="95" t="n">
        <x:v>10.59</x:v>
      </x:c>
      <x:c r="O87" s="95" t="n">
        <x:v>1820956.82</x:v>
      </x:c>
      <x:c r="Q87" s="95" t="n">
        <x:v>16.01408</x:v>
      </x:c>
      <x:c r="R87" s="95" t="n">
        <x:v>1807.427276465</x:v>
      </x:c>
      <x:c r="T87" s="95" t="n">
        <x:v>54.75</x:v>
      </x:c>
      <x:c r="U87" s="95" t="n">
        <x:v>7.60</x:v>
      </x:c>
    </x:row>
    <x:row r="88" spans="3:6">
      <x:c r="B88" s="0" t="str">
        <x:v>לאומי   אגח 178- לאומי</x:v>
      </x:c>
      <x:c r="C88" s="0" t="str">
        <x:v>6040323</x:v>
      </x:c>
      <x:c r="D88" s="0" t="str">
        <x:v>TASE</x:v>
      </x:c>
      <x:c r="E88" s="0" t="str">
        <x:v>אחר</x:v>
      </x:c>
      <x:c r="F88" s="0" t="str">
        <x:v>520018078</x:v>
      </x:c>
      <x:c r="G88" s="0" t="str">
        <x:v>בנקים</x:v>
      </x:c>
      <x:c r="H88" s="0" t="str">
        <x:v>AAA.IL</x:v>
      </x:c>
      <x:c r="I88" s="0" t="str">
        <x:v>S&amp;P מעלות</x:v>
      </x:c>
      <x:c r="J88" s="0" t="str">
        <x:v>31/12/18</x:v>
      </x:c>
      <x:c r="K88" s="93" t="n">
        <x:v>4.87</x:v>
      </x:c>
      <x:c r="L88" s="0" t="str">
        <x:v>שקל חדש</x:v>
      </x:c>
      <x:c r="M88" s="93" t="n">
        <x:v>3.01</x:v>
      </x:c>
      <x:c r="N88" s="93" t="n">
        <x:v>2.20</x:v>
      </x:c>
      <x:c r="O88" s="93" t="n">
        <x:v>20341</x:v>
      </x:c>
      <x:c r="P88" s="93" t="n">
        <x:v>104.8200</x:v>
      </x:c>
      <x:c r="Q88" s="93" t="n">
        <x:v>0</x:v>
      </x:c>
      <x:c r="R88" s="93" t="n">
        <x:v>21.3214362</x:v>
      </x:c>
      <x:c r="S88" s="93" t="n">
        <x:v>0.00</x:v>
      </x:c>
      <x:c r="T88" s="93" t="n">
        <x:v>0.65</x:v>
      </x:c>
      <x:c r="U88" s="93" t="n">
        <x:v>0.09</x:v>
      </x:c>
    </x:row>
    <x:row r="89" spans="3:6">
      <x:c r="B89" s="0" t="str">
        <x:v>מזרחי  טפ הנפק   40</x:v>
      </x:c>
      <x:c r="C89" s="0" t="str">
        <x:v>2310167</x:v>
      </x:c>
      <x:c r="D89" s="0" t="str">
        <x:v>TASE</x:v>
      </x:c>
      <x:c r="E89" s="0" t="str">
        <x:v>אחר</x:v>
      </x:c>
      <x:c r="F89" s="0" t="str">
        <x:v>520000522</x:v>
      </x:c>
      <x:c r="G89" s="0" t="str">
        <x:v>בנקים</x:v>
      </x:c>
      <x:c r="H89" s="0" t="str">
        <x:v>AAA.IL</x:v>
      </x:c>
      <x:c r="I89" s="0" t="str">
        <x:v>S&amp;P מעלות</x:v>
      </x:c>
      <x:c r="J89" s="0" t="str">
        <x:v>27/12/18</x:v>
      </x:c>
      <x:c r="K89" s="93" t="n">
        <x:v>5.87</x:v>
      </x:c>
      <x:c r="L89" s="0" t="str">
        <x:v>שקל חדש</x:v>
      </x:c>
      <x:c r="M89" s="93" t="n">
        <x:v>2.98</x:v>
      </x:c>
      <x:c r="N89" s="93" t="n">
        <x:v>2.52</x:v>
      </x:c>
      <x:c r="O89" s="93" t="n">
        <x:v>20437</x:v>
      </x:c>
      <x:c r="P89" s="93" t="n">
        <x:v>104.3500</x:v>
      </x:c>
      <x:c r="Q89" s="93" t="n">
        <x:v>0</x:v>
      </x:c>
      <x:c r="R89" s="93" t="n">
        <x:v>21.3260095</x:v>
      </x:c>
      <x:c r="S89" s="93" t="n">
        <x:v>0.00</x:v>
      </x:c>
      <x:c r="T89" s="93" t="n">
        <x:v>0.65</x:v>
      </x:c>
      <x:c r="U89" s="93" t="n">
        <x:v>0.09</x:v>
      </x:c>
    </x:row>
    <x:row r="90" spans="3:6">
      <x:c r="B90" s="0" t="str">
        <x:v>מזרחי הנ אג37- מזרחי טפחות הנפק</x:v>
      </x:c>
      <x:c r="C90" s="0" t="str">
        <x:v>2310134</x:v>
      </x:c>
      <x:c r="D90" s="0" t="str">
        <x:v>TASE</x:v>
      </x:c>
      <x:c r="E90" s="0" t="str">
        <x:v>אחר</x:v>
      </x:c>
      <x:c r="F90" s="0" t="str">
        <x:v>520000522</x:v>
      </x:c>
      <x:c r="G90" s="0" t="str">
        <x:v>בנקים</x:v>
      </x:c>
      <x:c r="H90" s="0" t="str">
        <x:v>AAA.IL</x:v>
      </x:c>
      <x:c r="I90" s="0" t="str">
        <x:v>S&amp;P מעלות</x:v>
      </x:c>
      <x:c r="J90" s="0" t="str">
        <x:v>31/12/18</x:v>
      </x:c>
      <x:c r="K90" s="93" t="n">
        <x:v>1.39</x:v>
      </x:c>
      <x:c r="L90" s="0" t="str">
        <x:v>שקל חדש</x:v>
      </x:c>
      <x:c r="M90" s="93" t="n">
        <x:v>2.74</x:v>
      </x:c>
      <x:c r="N90" s="93" t="n">
        <x:v>1.23</x:v>
      </x:c>
      <x:c r="O90" s="93" t="n">
        <x:v>20567</x:v>
      </x:c>
      <x:c r="P90" s="93" t="n">
        <x:v>103.700</x:v>
      </x:c>
      <x:c r="Q90" s="93" t="n">
        <x:v>0</x:v>
      </x:c>
      <x:c r="R90" s="93" t="n">
        <x:v>21.327979</x:v>
      </x:c>
      <x:c r="S90" s="93" t="n">
        <x:v>0.00</x:v>
      </x:c>
      <x:c r="T90" s="93" t="n">
        <x:v>0.65</x:v>
      </x:c>
      <x:c r="U90" s="93" t="n">
        <x:v>0.09</x:v>
      </x:c>
    </x:row>
    <x:row r="91" spans="3:6">
      <x:c r="B91" s="0" t="str">
        <x:v>מזרחי הנפקות אג"ח   41- מזרחי טפחות הנפק</x:v>
      </x:c>
      <x:c r="C91" s="0" t="str">
        <x:v>2310175</x:v>
      </x:c>
      <x:c r="D91" s="0" t="str">
        <x:v>TASE</x:v>
      </x:c>
      <x:c r="E91" s="0" t="str">
        <x:v>אחר</x:v>
      </x:c>
      <x:c r="F91" s="0" t="str">
        <x:v>520000522</x:v>
      </x:c>
      <x:c r="G91" s="0" t="str">
        <x:v>בנקים</x:v>
      </x:c>
      <x:c r="H91" s="0" t="str">
        <x:v>AAA.IL</x:v>
      </x:c>
      <x:c r="I91" s="0" t="str">
        <x:v>S&amp;P מעלות</x:v>
      </x:c>
      <x:c r="J91" s="0" t="str">
        <x:v>31/12/18</x:v>
      </x:c>
      <x:c r="K91" s="93" t="n">
        <x:v>3.30</x:v>
      </x:c>
      <x:c r="L91" s="0" t="str">
        <x:v>שקל חדש</x:v>
      </x:c>
      <x:c r="M91" s="93" t="n">
        <x:v>2.47</x:v>
      </x:c>
      <x:c r="N91" s="93" t="n">
        <x:v>1.75</x:v>
      </x:c>
      <x:c r="O91" s="93" t="n">
        <x:v>20571</x:v>
      </x:c>
      <x:c r="P91" s="93" t="n">
        <x:v>103.7700</x:v>
      </x:c>
      <x:c r="Q91" s="93" t="n">
        <x:v>0</x:v>
      </x:c>
      <x:c r="R91" s="93" t="n">
        <x:v>21.3465267</x:v>
      </x:c>
      <x:c r="S91" s="93" t="n">
        <x:v>0.00</x:v>
      </x:c>
      <x:c r="T91" s="93" t="n">
        <x:v>0.65</x:v>
      </x:c>
      <x:c r="U91" s="93" t="n">
        <x:v>0.09</x:v>
      </x:c>
    </x:row>
    <x:row r="92" spans="3:6">
      <x:c r="B92" s="0" t="str">
        <x:v>עמידר אגח א- עמידר</x:v>
      </x:c>
      <x:c r="C92" s="0" t="str">
        <x:v>1143585</x:v>
      </x:c>
      <x:c r="D92" s="0" t="str">
        <x:v>TASE</x:v>
      </x:c>
      <x:c r="E92" s="0" t="str">
        <x:v>אחר</x:v>
      </x:c>
      <x:c r="F92" s="0" t="str">
        <x:v>520017393</x:v>
      </x:c>
      <x:c r="G92" s="0" t="str">
        <x:v>נדל"ן ובינוי</x:v>
      </x:c>
      <x:c r="H92" s="0" t="str">
        <x:v>AAA.IL</x:v>
      </x:c>
      <x:c r="I92" s="0" t="str">
        <x:v>S&amp;P מעלות</x:v>
      </x:c>
      <x:c r="J92" s="0" t="str">
        <x:v>27/12/18</x:v>
      </x:c>
      <x:c r="K92" s="93" t="n">
        <x:v>4.49</x:v>
      </x:c>
      <x:c r="L92" s="0" t="str">
        <x:v>שקל חדש</x:v>
      </x:c>
      <x:c r="M92" s="93" t="n">
        <x:v>1.44</x:v>
      </x:c>
      <x:c r="N92" s="93" t="n">
        <x:v>2.09</x:v>
      </x:c>
      <x:c r="O92" s="93" t="n">
        <x:v>21260.75</x:v>
      </x:c>
      <x:c r="P92" s="93" t="n">
        <x:v>97.5100</x:v>
      </x:c>
      <x:c r="Q92" s="93" t="n">
        <x:v>0</x:v>
      </x:c>
      <x:c r="R92" s="93" t="n">
        <x:v>20.731357325</x:v>
      </x:c>
      <x:c r="S92" s="93" t="n">
        <x:v>0.00</x:v>
      </x:c>
      <x:c r="T92" s="93" t="n">
        <x:v>0.63</x:v>
      </x:c>
      <x:c r="U92" s="93" t="n">
        <x:v>0.09</x:v>
      </x:c>
    </x:row>
    <x:row r="93" spans="3:6">
      <x:c r="B93" s="0" t="str">
        <x:v>פועלים הנ אג29</x:v>
      </x:c>
      <x:c r="C93" s="0" t="str">
        <x:v>1940485</x:v>
      </x:c>
      <x:c r="D93" s="0" t="str">
        <x:v>TASE</x:v>
      </x:c>
      <x:c r="E93" s="0" t="str">
        <x:v>אחר</x:v>
      </x:c>
      <x:c r="F93" s="0" t="str">
        <x:v>520000118</x:v>
      </x:c>
      <x:c r="G93" s="0" t="str">
        <x:v>בנקים</x:v>
      </x:c>
      <x:c r="H93" s="0" t="str">
        <x:v>AAA.IL</x:v>
      </x:c>
      <x:c r="I93" s="0" t="str">
        <x:v>S&amp;P מעלות</x:v>
      </x:c>
      <x:c r="J93" s="0" t="str">
        <x:v>27/12/18</x:v>
      </x:c>
      <x:c r="K93" s="93" t="n">
        <x:v>0.41</x:v>
      </x:c>
      <x:c r="L93" s="0" t="str">
        <x:v>שקל חדש</x:v>
      </x:c>
      <x:c r="M93" s="93" t="n">
        <x:v>5.90</x:v>
      </x:c>
      <x:c r="N93" s="93" t="n">
        <x:v>0.47</x:v>
      </x:c>
      <x:c r="O93" s="93" t="n">
        <x:v>12072.67</x:v>
      </x:c>
      <x:c r="P93" s="93" t="n">
        <x:v>102.7500</x:v>
      </x:c>
      <x:c r="Q93" s="93" t="n">
        <x:v>0</x:v>
      </x:c>
      <x:c r="R93" s="93" t="n">
        <x:v>12.404668425</x:v>
      </x:c>
      <x:c r="S93" s="93" t="n">
        <x:v>0.00</x:v>
      </x:c>
      <x:c r="T93" s="93" t="n">
        <x:v>0.38</x:v>
      </x:c>
      <x:c r="U93" s="93" t="n">
        <x:v>0.05</x:v>
      </x:c>
    </x:row>
    <x:row r="94" spans="3:6">
      <x:c r="B94" s="0" t="str">
        <x:v>אלביט מערכ אגח א- אלביט מערכות</x:v>
      </x:c>
      <x:c r="C94" s="0" t="str">
        <x:v>1119635</x:v>
      </x:c>
      <x:c r="D94" s="0" t="str">
        <x:v>TASE</x:v>
      </x:c>
      <x:c r="E94" s="0" t="str">
        <x:v>אחר</x:v>
      </x:c>
      <x:c r="F94" s="0" t="str">
        <x:v>512875071</x:v>
      </x:c>
      <x:c r="G94" s="0" t="str">
        <x:v>ביטחוניות</x:v>
      </x:c>
      <x:c r="H94" s="0" t="str">
        <x:v>Aa1.IL</x:v>
      </x:c>
      <x:c r="I94" s="0" t="str">
        <x:v>מידרוג</x:v>
      </x:c>
      <x:c r="J94" s="0" t="str">
        <x:v>27/12/18</x:v>
      </x:c>
      <x:c r="K94" s="93" t="n">
        <x:v>0.99</x:v>
      </x:c>
      <x:c r="L94" s="0" t="str">
        <x:v>שקל חדש</x:v>
      </x:c>
      <x:c r="M94" s="93" t="n">
        <x:v>4.84</x:v>
      </x:c>
      <x:c r="N94" s="93" t="n">
        <x:v>0.92</x:v>
      </x:c>
      <x:c r="O94" s="93" t="n">
        <x:v>9399.17</x:v>
      </x:c>
      <x:c r="P94" s="93" t="n">
        <x:v>103.8900</x:v>
      </x:c>
      <x:c r="Q94" s="93" t="n">
        <x:v>0</x:v>
      </x:c>
      <x:c r="R94" s="93" t="n">
        <x:v>9.764797713</x:v>
      </x:c>
      <x:c r="S94" s="93" t="n">
        <x:v>0.00</x:v>
      </x:c>
      <x:c r="T94" s="93" t="n">
        <x:v>0.30</x:v>
      </x:c>
      <x:c r="U94" s="93" t="n">
        <x:v>0.04</x:v>
      </x:c>
    </x:row>
    <x:row r="95" spans="3:6">
      <x:c r="B95" s="0" t="str">
        <x:v>בינלאומי הנפ אג8- בינלאומי</x:v>
      </x:c>
      <x:c r="C95" s="0" t="str">
        <x:v>1134212</x:v>
      </x:c>
      <x:c r="D95" s="0" t="str">
        <x:v>TASE</x:v>
      </x:c>
      <x:c r="E95" s="0" t="str">
        <x:v>אחר</x:v>
      </x:c>
      <x:c r="F95" s="0" t="str">
        <x:v>520029083</x:v>
      </x:c>
      <x:c r="G95" s="0" t="str">
        <x:v>בנקים</x:v>
      </x:c>
      <x:c r="H95" s="0" t="str">
        <x:v>AA+.IL</x:v>
      </x:c>
      <x:c r="I95" s="0" t="str">
        <x:v>S&amp;P מעלות</x:v>
      </x:c>
      <x:c r="J95" s="0" t="str">
        <x:v>27/12/18</x:v>
      </x:c>
      <x:c r="K95" s="93" t="n">
        <x:v>1.02</x:v>
      </x:c>
      <x:c r="L95" s="0" t="str">
        <x:v>שקל חדש</x:v>
      </x:c>
      <x:c r="M95" s="93" t="n">
        <x:v>1.95</x:v>
      </x:c>
      <x:c r="N95" s="93" t="n">
        <x:v>1.26</x:v>
      </x:c>
      <x:c r="O95" s="93" t="n">
        <x:v>10220.01</x:v>
      </x:c>
      <x:c r="P95" s="93" t="n">
        <x:v>102.5800</x:v>
      </x:c>
      <x:c r="Q95" s="93" t="n">
        <x:v>5.10999</x:v>
      </x:c>
      <x:c r="R95" s="93" t="n">
        <x:v>15.593676258</x:v>
      </x:c>
      <x:c r="S95" s="93" t="n">
        <x:v>0.00</x:v>
      </x:c>
      <x:c r="T95" s="93" t="n">
        <x:v>0.47</x:v>
      </x:c>
      <x:c r="U95" s="93" t="n">
        <x:v>0.07</x:v>
      </x:c>
    </x:row>
    <x:row r="96" spans="3:6">
      <x:c r="B96" s="0" t="str">
        <x:v>מרכנתיל הנפקות אגח ב</x:v>
      </x:c>
      <x:c r="C96" s="0" t="str">
        <x:v>1138205</x:v>
      </x:c>
      <x:c r="D96" s="0" t="str">
        <x:v>TASE</x:v>
      </x:c>
      <x:c r="E96" s="0" t="str">
        <x:v>אחר</x:v>
      </x:c>
      <x:c r="F96" s="0" t="str">
        <x:v>520029281</x:v>
      </x:c>
      <x:c r="G96" s="0" t="str">
        <x:v>בנקים</x:v>
      </x:c>
      <x:c r="H96" s="0" t="str">
        <x:v>AA+.IL</x:v>
      </x:c>
      <x:c r="I96" s="0" t="str">
        <x:v>S&amp;P מעלות</x:v>
      </x:c>
      <x:c r="J96" s="0" t="str">
        <x:v>27/12/18</x:v>
      </x:c>
      <x:c r="K96" s="93" t="n">
        <x:v>3.13</x:v>
      </x:c>
      <x:c r="L96" s="0" t="str">
        <x:v>שקל חדש</x:v>
      </x:c>
      <x:c r="M96" s="93" t="n">
        <x:v>2.07</x:v>
      </x:c>
      <x:c r="N96" s="93" t="n">
        <x:v>1.67</x:v>
      </x:c>
      <x:c r="O96" s="93" t="n">
        <x:v>5672</x:v>
      </x:c>
      <x:c r="P96" s="93" t="n">
        <x:v>102.8100</x:v>
      </x:c>
      <x:c r="Q96" s="93" t="n">
        <x:v>0</x:v>
      </x:c>
      <x:c r="R96" s="93" t="n">
        <x:v>5.8313832</x:v>
      </x:c>
      <x:c r="S96" s="93" t="n">
        <x:v>0.00</x:v>
      </x:c>
      <x:c r="T96" s="93" t="n">
        <x:v>0.18</x:v>
      </x:c>
      <x:c r="U96" s="93" t="n">
        <x:v>0.02</x:v>
      </x:c>
    </x:row>
    <x:row r="97" spans="3:6">
      <x:c r="B97" s="0" t="str">
        <x:v>נמלי ישראל אג"ח ג- נמלי ישראל</x:v>
      </x:c>
      <x:c r="C97" s="0" t="str">
        <x:v>1145580</x:v>
      </x:c>
      <x:c r="D97" s="0" t="str">
        <x:v>TASE</x:v>
      </x:c>
      <x:c r="E97" s="0" t="str">
        <x:v>אחר</x:v>
      </x:c>
      <x:c r="F97" s="0" t="str">
        <x:v>513569780</x:v>
      </x:c>
      <x:c r="G97" s="0" t="str">
        <x:v>שירותים</x:v>
      </x:c>
      <x:c r="H97" s="0" t="str">
        <x:v>Aa1.IL</x:v>
      </x:c>
      <x:c r="I97" s="0" t="str">
        <x:v>מידרוג</x:v>
      </x:c>
      <x:c r="J97" s="0" t="str">
        <x:v>27/12/18</x:v>
      </x:c>
      <x:c r="K97" s="93" t="n">
        <x:v>0.26</x:v>
      </x:c>
      <x:c r="L97" s="0" t="str">
        <x:v>שקל חדש</x:v>
      </x:c>
      <x:c r="M97" s="93" t="n">
        <x:v>1.63</x:v>
      </x:c>
      <x:c r="N97" s="93" t="n">
        <x:v>932.07</x:v>
      </x:c>
      <x:c r="O97" s="93" t="n">
        <x:v>12198</x:v>
      </x:c>
      <x:c r="P97" s="93" t="n">
        <x:v>98.5300</x:v>
      </x:c>
      <x:c r="Q97" s="93" t="n">
        <x:v>0</x:v>
      </x:c>
      <x:c r="R97" s="93" t="n">
        <x:v>12.0186894</x:v>
      </x:c>
      <x:c r="S97" s="93" t="n">
        <x:v>0.00</x:v>
      </x:c>
      <x:c r="T97" s="93" t="n">
        <x:v>0.36</x:v>
      </x:c>
      <x:c r="U97" s="93" t="n">
        <x:v>0.05</x:v>
      </x:c>
    </x:row>
    <x:row r="98" spans="3:6">
      <x:c r="B98" s="0" t="str">
        <x:v>פועלים הנפקות הת 16- פועלים</x:v>
      </x:c>
      <x:c r="C98" s="0" t="str">
        <x:v>1940550</x:v>
      </x:c>
      <x:c r="D98" s="0" t="str">
        <x:v>TASE</x:v>
      </x:c>
      <x:c r="E98" s="0" t="str">
        <x:v>אחר</x:v>
      </x:c>
      <x:c r="F98" s="0" t="str">
        <x:v>520000118</x:v>
      </x:c>
      <x:c r="G98" s="0" t="str">
        <x:v>בנקים</x:v>
      </x:c>
      <x:c r="H98" s="0" t="str">
        <x:v>AA+.IL</x:v>
      </x:c>
      <x:c r="I98" s="0" t="str">
        <x:v>S&amp;P מעלות</x:v>
      </x:c>
      <x:c r="J98" s="0" t="str">
        <x:v>27/12/18</x:v>
      </x:c>
      <x:c r="K98" s="93" t="n">
        <x:v>3.10</x:v>
      </x:c>
      <x:c r="L98" s="0" t="str">
        <x:v>שקל חדש</x:v>
      </x:c>
      <x:c r="M98" s="93" t="n">
        <x:v>6.50</x:v>
      </x:c>
      <x:c r="N98" s="93" t="n">
        <x:v>1.68</x:v>
      </x:c>
      <x:c r="O98" s="93" t="n">
        <x:v>5083</x:v>
      </x:c>
      <x:c r="P98" s="93" t="n">
        <x:v>119.6500</x:v>
      </x:c>
      <x:c r="Q98" s="93" t="n">
        <x:v>0</x:v>
      </x:c>
      <x:c r="R98" s="93" t="n">
        <x:v>6.0818095</x:v>
      </x:c>
      <x:c r="S98" s="93" t="n">
        <x:v>0.00</x:v>
      </x:c>
      <x:c r="T98" s="93" t="n">
        <x:v>0.18</x:v>
      </x:c>
      <x:c r="U98" s="93" t="n">
        <x:v>0.03</x:v>
      </x:c>
    </x:row>
    <x:row r="99" spans="3:6">
      <x:c r="B99" s="0" t="str">
        <x:v>פועלים הנפקות י"א- פועלים</x:v>
      </x:c>
      <x:c r="C99" s="0" t="str">
        <x:v>1940410</x:v>
      </x:c>
      <x:c r="D99" s="0" t="str">
        <x:v>TASE</x:v>
      </x:c>
      <x:c r="E99" s="0" t="str">
        <x:v>אחר</x:v>
      </x:c>
      <x:c r="F99" s="0" t="str">
        <x:v>520000118</x:v>
      </x:c>
      <x:c r="G99" s="0" t="str">
        <x:v>בנקים</x:v>
      </x:c>
      <x:c r="H99" s="0" t="str">
        <x:v>AA+.IL</x:v>
      </x:c>
      <x:c r="I99" s="0" t="str">
        <x:v>S&amp;P מעלות</x:v>
      </x:c>
      <x:c r="J99" s="0" t="str">
        <x:v>31/12/18</x:v>
      </x:c>
      <x:c r="K99" s="93" t="n">
        <x:v>1.20</x:v>
      </x:c>
      <x:c r="L99" s="0" t="str">
        <x:v>שקל חדש</x:v>
      </x:c>
      <x:c r="M99" s="93" t="n">
        <x:v>6.10</x:v>
      </x:c>
      <x:c r="N99" s="93" t="n">
        <x:v>0.90</x:v>
      </x:c>
      <x:c r="O99" s="93" t="n">
        <x:v>19266</x:v>
      </x:c>
      <x:c r="P99" s="93" t="n">
        <x:v>111.00</x:v>
      </x:c>
      <x:c r="Q99" s="93" t="n">
        <x:v>0</x:v>
      </x:c>
      <x:c r="R99" s="93" t="n">
        <x:v>21.38526</x:v>
      </x:c>
      <x:c r="S99" s="93" t="n">
        <x:v>0.00</x:v>
      </x:c>
      <x:c r="T99" s="93" t="n">
        <x:v>0.65</x:v>
      </x:c>
      <x:c r="U99" s="93" t="n">
        <x:v>0.09</x:v>
      </x:c>
    </x:row>
    <x:row r="100" spans="3:6">
      <x:c r="B100" s="0" t="str">
        <x:v>רכבת אג"ח 1- רכבת ישראל</x:v>
      </x:c>
      <x:c r="C100" s="0" t="str">
        <x:v>1134980</x:v>
      </x:c>
      <x:c r="D100" s="0" t="str">
        <x:v>TASE</x:v>
      </x:c>
      <x:c r="E100" s="0" t="str">
        <x:v>אחר</x:v>
      </x:c>
      <x:c r="F100" s="0" t="str">
        <x:v>520043613</x:v>
      </x:c>
      <x:c r="G100" s="0" t="str">
        <x:v>שירותים</x:v>
      </x:c>
      <x:c r="H100" s="0" t="str">
        <x:v>AA+.IL</x:v>
      </x:c>
      <x:c r="I100" s="0" t="str">
        <x:v>S&amp;P מעלות</x:v>
      </x:c>
      <x:c r="J100" s="0" t="str">
        <x:v>27/12/18</x:v>
      </x:c>
      <x:c r="K100" s="93" t="n">
        <x:v>0.99</x:v>
      </x:c>
      <x:c r="L100" s="0" t="str">
        <x:v>שקל חדש</x:v>
      </x:c>
      <x:c r="M100" s="93" t="n">
        <x:v>1.24</x:v>
      </x:c>
      <x:c r="N100" s="93" t="n">
        <x:v>1.12</x:v>
      </x:c>
      <x:c r="O100" s="93" t="n">
        <x:v>6579.71</x:v>
      </x:c>
      <x:c r="P100" s="93" t="n">
        <x:v>100.4300</x:v>
      </x:c>
      <x:c r="Q100" s="93" t="n">
        <x:v>0</x:v>
      </x:c>
      <x:c r="R100" s="93" t="n">
        <x:v>6.608002753</x:v>
      </x:c>
      <x:c r="S100" s="93" t="n">
        <x:v>0.00</x:v>
      </x:c>
      <x:c r="T100" s="93" t="n">
        <x:v>0.20</x:v>
      </x:c>
      <x:c r="U100" s="93" t="n">
        <x:v>0.03</x:v>
      </x:c>
    </x:row>
    <x:row r="101" spans="3:6">
      <x:c r="B101" s="0" t="str">
        <x:v>אמות      אגח ה- אמות</x:v>
      </x:c>
      <x:c r="C101" s="0" t="str">
        <x:v>1138114</x:v>
      </x:c>
      <x:c r="D101" s="0" t="str">
        <x:v>TASE</x:v>
      </x:c>
      <x:c r="E101" s="0" t="str">
        <x:v>אחר</x:v>
      </x:c>
      <x:c r="F101" s="0" t="str">
        <x:v>520026683</x:v>
      </x:c>
      <x:c r="G101" s="0" t="str">
        <x:v>נדל"ן ובינוי</x:v>
      </x:c>
      <x:c r="H101" s="0" t="str">
        <x:v>AA.IL</x:v>
      </x:c>
      <x:c r="I101" s="0" t="str">
        <x:v>S&amp;P מעלות</x:v>
      </x:c>
      <x:c r="J101" s="0" t="str">
        <x:v>31/12/18</x:v>
      </x:c>
      <x:c r="K101" s="93" t="n">
        <x:v>4.59</x:v>
      </x:c>
      <x:c r="L101" s="0" t="str">
        <x:v>שקל חדש</x:v>
      </x:c>
      <x:c r="M101" s="93" t="n">
        <x:v>3.39</x:v>
      </x:c>
      <x:c r="N101" s="93" t="n">
        <x:v>2.78</x:v>
      </x:c>
      <x:c r="O101" s="93" t="n">
        <x:v>20771</x:v>
      </x:c>
      <x:c r="P101" s="93" t="n">
        <x:v>102.6900</x:v>
      </x:c>
      <x:c r="Q101" s="93" t="n">
        <x:v>0.70183</x:v>
      </x:c>
      <x:c r="R101" s="93" t="n">
        <x:v>22.0315699</x:v>
      </x:c>
      <x:c r="S101" s="93" t="n">
        <x:v>0.00</x:v>
      </x:c>
      <x:c r="T101" s="93" t="n">
        <x:v>0.67</x:v>
      </x:c>
      <x:c r="U101" s="93" t="n">
        <x:v>0.09</x:v>
      </x:c>
    </x:row>
    <x:row r="102" spans="3:6">
      <x:c r="B102" s="0" t="str">
        <x:v>בזק       אגח 9</x:v>
      </x:c>
      <x:c r="C102" s="0" t="str">
        <x:v>2300176</x:v>
      </x:c>
      <x:c r="D102" s="0" t="str">
        <x:v>TASE</x:v>
      </x:c>
      <x:c r="E102" s="0" t="str">
        <x:v>אחר</x:v>
      </x:c>
      <x:c r="F102" s="0" t="str">
        <x:v>520031931</x:v>
      </x:c>
      <x:c r="G102" s="0" t="str">
        <x:v>תקשורת ומדיה</x:v>
      </x:c>
      <x:c r="H102" s="0" t="str">
        <x:v>AA.IL</x:v>
      </x:c>
      <x:c r="I102" s="0" t="str">
        <x:v>S&amp;P מעלות</x:v>
      </x:c>
      <x:c r="J102" s="0" t="str">
        <x:v>31/12/18</x:v>
      </x:c>
      <x:c r="K102" s="93" t="n">
        <x:v>5.20</x:v>
      </x:c>
      <x:c r="L102" s="0" t="str">
        <x:v>שקל חדש</x:v>
      </x:c>
      <x:c r="M102" s="93" t="n">
        <x:v>3.65</x:v>
      </x:c>
      <x:c r="N102" s="93" t="n">
        <x:v>3.11</x:v>
      </x:c>
      <x:c r="O102" s="93" t="n">
        <x:v>20654</x:v>
      </x:c>
      <x:c r="P102" s="93" t="n">
        <x:v>103.200</x:v>
      </x:c>
      <x:c r="Q102" s="93" t="n">
        <x:v>0</x:v>
      </x:c>
      <x:c r="R102" s="93" t="n">
        <x:v>21.314928</x:v>
      </x:c>
      <x:c r="S102" s="93" t="n">
        <x:v>0.00</x:v>
      </x:c>
      <x:c r="T102" s="93" t="n">
        <x:v>0.65</x:v>
      </x:c>
      <x:c r="U102" s="93" t="n">
        <x:v>0.09</x:v>
      </x:c>
    </x:row>
    <x:row r="103" spans="3:6">
      <x:c r="B103" s="0" t="str">
        <x:v>בזק.ק7- בזק</x:v>
      </x:c>
      <x:c r="C103" s="0" t="str">
        <x:v>2300150</x:v>
      </x:c>
      <x:c r="D103" s="0" t="str">
        <x:v>TASE</x:v>
      </x:c>
      <x:c r="E103" s="0" t="str">
        <x:v>אחר</x:v>
      </x:c>
      <x:c r="F103" s="0" t="str">
        <x:v>520031931</x:v>
      </x:c>
      <x:c r="G103" s="0" t="str">
        <x:v>תקשורת ומדיה</x:v>
      </x:c>
      <x:c r="H103" s="0" t="str">
        <x:v>AA.IL</x:v>
      </x:c>
      <x:c r="I103" s="0" t="str">
        <x:v>S&amp;P מעלות</x:v>
      </x:c>
      <x:c r="J103" s="0" t="str">
        <x:v>27/12/18</x:v>
      </x:c>
      <x:c r="K103" s="93" t="n">
        <x:v>2.38</x:v>
      </x:c>
      <x:c r="L103" s="0" t="str">
        <x:v>שקל חדש</x:v>
      </x:c>
      <x:c r="M103" s="93" t="n">
        <x:v>1.52</x:v>
      </x:c>
      <x:c r="N103" s="93" t="n">
        <x:v>0.75</x:v>
      </x:c>
      <x:c r="O103" s="93" t="n">
        <x:v>13136.6</x:v>
      </x:c>
      <x:c r="P103" s="93" t="n">
        <x:v>101.9200</x:v>
      </x:c>
      <x:c r="Q103" s="93" t="n">
        <x:v>0</x:v>
      </x:c>
      <x:c r="R103" s="93" t="n">
        <x:v>13.38882272</x:v>
      </x:c>
      <x:c r="S103" s="93" t="n">
        <x:v>0.00</x:v>
      </x:c>
      <x:c r="T103" s="93" t="n">
        <x:v>0.41</x:v>
      </x:c>
      <x:c r="U103" s="93" t="n">
        <x:v>0.06</x:v>
      </x:c>
    </x:row>
    <x:row r="104" spans="3:6">
      <x:c r="B104" s="0" t="str">
        <x:v>גב ים אג8- גב-ים</x:v>
      </x:c>
      <x:c r="C104" s="0" t="str">
        <x:v>7590151</x:v>
      </x:c>
      <x:c r="D104" s="0" t="str">
        <x:v>TASE</x:v>
      </x:c>
      <x:c r="E104" s="0" t="str">
        <x:v>אחר</x:v>
      </x:c>
      <x:c r="F104" s="0" t="str">
        <x:v>520001736</x:v>
      </x:c>
      <x:c r="G104" s="0" t="str">
        <x:v>נדל"ן ובינוי</x:v>
      </x:c>
      <x:c r="H104" s="0" t="str">
        <x:v>AA.IL</x:v>
      </x:c>
      <x:c r="I104" s="0" t="str">
        <x:v>S&amp;P מעלות</x:v>
      </x:c>
      <x:c r="J104" s="0" t="str">
        <x:v>27/12/18</x:v>
      </x:c>
      <x:c r="K104" s="93" t="n">
        <x:v>5.77</x:v>
      </x:c>
      <x:c r="L104" s="0" t="str">
        <x:v>שקל חדש</x:v>
      </x:c>
      <x:c r="M104" s="93" t="n">
        <x:v>2.55</x:v>
      </x:c>
      <x:c r="N104" s="93" t="n">
        <x:v>3.19</x:v>
      </x:c>
      <x:c r="O104" s="93" t="n">
        <x:v>22117</x:v>
      </x:c>
      <x:c r="P104" s="93" t="n">
        <x:v>96.500</x:v>
      </x:c>
      <x:c r="Q104" s="93" t="n">
        <x:v>0</x:v>
      </x:c>
      <x:c r="R104" s="93" t="n">
        <x:v>21.342905</x:v>
      </x:c>
      <x:c r="S104" s="93" t="n">
        <x:v>0.00</x:v>
      </x:c>
      <x:c r="T104" s="93" t="n">
        <x:v>0.65</x:v>
      </x:c>
      <x:c r="U104" s="93" t="n">
        <x:v>0.09</x:v>
      </x:c>
    </x:row>
    <x:row r="105" spans="3:6">
      <x:c r="B105" s="0" t="str">
        <x:v>דיסקונט הת11- דיסקונט</x:v>
      </x:c>
      <x:c r="C105" s="0" t="str">
        <x:v>6910137</x:v>
      </x:c>
      <x:c r="D105" s="0" t="str">
        <x:v>TASE</x:v>
      </x:c>
      <x:c r="E105" s="0" t="str">
        <x:v>אחר</x:v>
      </x:c>
      <x:c r="F105" s="0" t="str">
        <x:v>570007030</x:v>
      </x:c>
      <x:c r="G105" s="0" t="str">
        <x:v>בנקים</x:v>
      </x:c>
      <x:c r="H105" s="0" t="str">
        <x:v>AA.IL</x:v>
      </x:c>
      <x:c r="I105" s="0" t="str">
        <x:v>S&amp;P מעלות</x:v>
      </x:c>
      <x:c r="J105" s="0" t="str">
        <x:v>27/12/18</x:v>
      </x:c>
      <x:c r="K105" s="93" t="n">
        <x:v>1.88</x:v>
      </x:c>
      <x:c r="L105" s="0" t="str">
        <x:v>שקל חדש</x:v>
      </x:c>
      <x:c r="M105" s="93" t="n">
        <x:v>6.40</x:v>
      </x:c>
      <x:c r="N105" s="93" t="n">
        <x:v>1.26</x:v>
      </x:c>
      <x:c r="O105" s="93" t="n">
        <x:v>7282</x:v>
      </x:c>
      <x:c r="P105" s="93" t="n">
        <x:v>110.1700</x:v>
      </x:c>
      <x:c r="Q105" s="93" t="n">
        <x:v>0</x:v>
      </x:c>
      <x:c r="R105" s="93" t="n">
        <x:v>8.0225794</x:v>
      </x:c>
      <x:c r="S105" s="93" t="n">
        <x:v>0.00</x:v>
      </x:c>
      <x:c r="T105" s="93" t="n">
        <x:v>0.24</x:v>
      </x:c>
      <x:c r="U105" s="93" t="n">
        <x:v>0.03</x:v>
      </x:c>
    </x:row>
    <x:row r="106" spans="3:6">
      <x:c r="B106" s="0" t="str">
        <x:v>דקסיה הנ אגח יא</x:v>
      </x:c>
      <x:c r="C106" s="0" t="str">
        <x:v>1134154</x:v>
      </x:c>
      <x:c r="D106" s="0" t="str">
        <x:v>TASE</x:v>
      </x:c>
      <x:c r="E106" s="0" t="str">
        <x:v>אחר</x:v>
      </x:c>
      <x:c r="F106" s="0" t="str">
        <x:v>520019753</x:v>
      </x:c>
      <x:c r="G106" s="0" t="str">
        <x:v>בנקים</x:v>
      </x:c>
      <x:c r="H106" s="0" t="str">
        <x:v>AA.IL</x:v>
      </x:c>
      <x:c r="I106" s="0" t="str">
        <x:v>S&amp;P מעלות</x:v>
      </x:c>
      <x:c r="J106" s="0" t="str">
        <x:v>27/12/18</x:v>
      </x:c>
      <x:c r="K106" s="93" t="n">
        <x:v>1.25</x:v>
      </x:c>
      <x:c r="L106" s="0" t="str">
        <x:v>שקל חדש</x:v>
      </x:c>
      <x:c r="M106" s="93" t="n">
        <x:v>1.05</x:v>
      </x:c>
      <x:c r="N106" s="93" t="n">
        <x:v>0.73</x:v>
      </x:c>
      <x:c r="O106" s="93" t="n">
        <x:v>6714</x:v>
      </x:c>
      <x:c r="P106" s="93" t="n">
        <x:v>100.400</x:v>
      </x:c>
      <x:c r="Q106" s="93" t="n">
        <x:v>0.01885</x:v>
      </x:c>
      <x:c r="R106" s="93" t="n">
        <x:v>6.759706</x:v>
      </x:c>
      <x:c r="S106" s="93" t="n">
        <x:v>0.00</x:v>
      </x:c>
      <x:c r="T106" s="93" t="n">
        <x:v>0.20</x:v>
      </x:c>
      <x:c r="U106" s="93" t="n">
        <x:v>0.03</x:v>
      </x:c>
    </x:row>
    <x:row r="107" spans="3:6">
      <x:c r="B107" s="0" t="str">
        <x:v>וילאר אגח 7- וילאר</x:v>
      </x:c>
      <x:c r="C107" s="0" t="str">
        <x:v>4160149</x:v>
      </x:c>
      <x:c r="D107" s="0" t="str">
        <x:v>TASE</x:v>
      </x:c>
      <x:c r="E107" s="0" t="str">
        <x:v>אחר</x:v>
      </x:c>
      <x:c r="F107" s="0" t="str">
        <x:v>520038910</x:v>
      </x:c>
      <x:c r="G107" s="0" t="str">
        <x:v>נדל"ן ובינוי</x:v>
      </x:c>
      <x:c r="H107" s="0" t="str">
        <x:v>AA.IL</x:v>
      </x:c>
      <x:c r="I107" s="0" t="str">
        <x:v>S&amp;P מעלות</x:v>
      </x:c>
      <x:c r="J107" s="0" t="str">
        <x:v>31/12/18</x:v>
      </x:c>
      <x:c r="K107" s="93" t="n">
        <x:v>2.85</x:v>
      </x:c>
      <x:c r="L107" s="0" t="str">
        <x:v>שקל חדש</x:v>
      </x:c>
      <x:c r="M107" s="93" t="n">
        <x:v>4.60</x:v>
      </x:c>
      <x:c r="N107" s="93" t="n">
        <x:v>1.87</x:v>
      </x:c>
      <x:c r="O107" s="93" t="n">
        <x:v>5751</x:v>
      </x:c>
      <x:c r="P107" s="93" t="n">
        <x:v>107.9100</x:v>
      </x:c>
      <x:c r="Q107" s="93" t="n">
        <x:v>0</x:v>
      </x:c>
      <x:c r="R107" s="93" t="n">
        <x:v>6.2059041</x:v>
      </x:c>
      <x:c r="S107" s="93" t="n">
        <x:v>0.00</x:v>
      </x:c>
      <x:c r="T107" s="93" t="n">
        <x:v>0.19</x:v>
      </x:c>
      <x:c r="U107" s="93" t="n">
        <x:v>0.03</x:v>
      </x:c>
    </x:row>
    <x:row r="108" spans="3:6">
      <x:c r="B108" s="0" t="str">
        <x:v>זה זראסאי אג4- דה זראסאי גרופ</x:v>
      </x:c>
      <x:c r="C108" s="0" t="str">
        <x:v>1147560</x:v>
      </x:c>
      <x:c r="D108" s="0" t="str">
        <x:v>TASE</x:v>
      </x:c>
      <x:c r="E108" s="0" t="str">
        <x:v>אחר</x:v>
      </x:c>
      <x:c r="F108" s="0" t="str">
        <x:v>1744984</x:v>
      </x:c>
      <x:c r="G108" s="0" t="str">
        <x:v>נדל"ן ובינוי</x:v>
      </x:c>
      <x:c r="H108" s="0" t="str">
        <x:v>AA.IL</x:v>
      </x:c>
      <x:c r="I108" s="0" t="str">
        <x:v>S&amp;P מעלות</x:v>
      </x:c>
      <x:c r="J108" s="0" t="str">
        <x:v>31/12/18</x:v>
      </x:c>
      <x:c r="K108" s="93" t="n">
        <x:v>4.71</x:v>
      </x:c>
      <x:c r="L108" s="0" t="str">
        <x:v>שקל חדש</x:v>
      </x:c>
      <x:c r="M108" s="93" t="n">
        <x:v>3.15</x:v>
      </x:c>
      <x:c r="N108" s="93" t="n">
        <x:v>3.90</x:v>
      </x:c>
      <x:c r="O108" s="93" t="n">
        <x:v>5304.32</x:v>
      </x:c>
      <x:c r="P108" s="93" t="n">
        <x:v>97.0600</x:v>
      </x:c>
      <x:c r="Q108" s="93" t="n">
        <x:v>0</x:v>
      </x:c>
      <x:c r="R108" s="93" t="n">
        <x:v>5.148372992</x:v>
      </x:c>
      <x:c r="S108" s="93" t="n">
        <x:v>0.00</x:v>
      </x:c>
      <x:c r="T108" s="93" t="n">
        <x:v>0.16</x:v>
      </x:c>
      <x:c r="U108" s="93" t="n">
        <x:v>0.02</x:v>
      </x:c>
    </x:row>
    <x:row r="109" spans="3:6">
      <x:c r="B109" s="0" t="str">
        <x:v>חשמל     אגח 26- חשמל</x:v>
      </x:c>
      <x:c r="C109" s="0" t="str">
        <x:v>6000202</x:v>
      </x:c>
      <x:c r="D109" s="0" t="str">
        <x:v>TASE</x:v>
      </x:c>
      <x:c r="E109" s="0" t="str">
        <x:v>אחר</x:v>
      </x:c>
      <x:c r="F109" s="0" t="str">
        <x:v>520000472</x:v>
      </x:c>
      <x:c r="G109" s="0" t="str">
        <x:v>חיפושי נפט וגז</x:v>
      </x:c>
      <x:c r="H109" s="0" t="str">
        <x:v>Aa2.IL</x:v>
      </x:c>
      <x:c r="I109" s="0" t="str">
        <x:v>מידרוג</x:v>
      </x:c>
      <x:c r="J109" s="0" t="str">
        <x:v>31/12/18</x:v>
      </x:c>
      <x:c r="K109" s="93" t="n">
        <x:v>3.40</x:v>
      </x:c>
      <x:c r="L109" s="0" t="str">
        <x:v>שקל חדש</x:v>
      </x:c>
      <x:c r="M109" s="93" t="n">
        <x:v>4.80</x:v>
      </x:c>
      <x:c r="N109" s="93" t="n">
        <x:v>1.94</x:v>
      </x:c>
      <x:c r="O109" s="93" t="n">
        <x:v>19212.89</x:v>
      </x:c>
      <x:c r="P109" s="93" t="n">
        <x:v>111.1400</x:v>
      </x:c>
      <x:c r="Q109" s="93" t="n">
        <x:v>0</x:v>
      </x:c>
      <x:c r="R109" s="93" t="n">
        <x:v>21.353205946</x:v>
      </x:c>
      <x:c r="S109" s="93" t="n">
        <x:v>0.00</x:v>
      </x:c>
      <x:c r="T109" s="93" t="n">
        <x:v>0.65</x:v>
      </x:c>
      <x:c r="U109" s="93" t="n">
        <x:v>0.09</x:v>
      </x:c>
    </x:row>
    <x:row r="110" spans="3:6">
      <x:c r="B110" s="0" t="str">
        <x:v>חשמל     אגח 28- חשמל</x:v>
      </x:c>
      <x:c r="C110" s="0" t="str">
        <x:v>6000228</x:v>
      </x:c>
      <x:c r="D110" s="0" t="str">
        <x:v>TASE</x:v>
      </x:c>
      <x:c r="E110" s="0" t="str">
        <x:v>אחר</x:v>
      </x:c>
      <x:c r="F110" s="0" t="str">
        <x:v>520000472</x:v>
      </x:c>
      <x:c r="G110" s="0" t="str">
        <x:v>חיפושי נפט וגז</x:v>
      </x:c>
      <x:c r="H110" s="0" t="str">
        <x:v>Aa2.IL</x:v>
      </x:c>
      <x:c r="I110" s="0" t="str">
        <x:v>מידרוג</x:v>
      </x:c>
      <x:c r="J110" s="0" t="str">
        <x:v>27/12/18</x:v>
      </x:c>
      <x:c r="K110" s="93" t="n">
        <x:v>2.06</x:v>
      </x:c>
      <x:c r="L110" s="0" t="str">
        <x:v>שקל חדש</x:v>
      </x:c>
      <x:c r="M110" s="93" t="n">
        <x:v>4.50</x:v>
      </x:c>
      <x:c r="N110" s="93" t="n">
        <x:v>1.53</x:v>
      </x:c>
      <x:c r="O110" s="93" t="n">
        <x:v>13439</x:v>
      </x:c>
      <x:c r="P110" s="93" t="n">
        <x:v>107.8200</x:v>
      </x:c>
      <x:c r="Q110" s="93" t="n">
        <x:v>0</x:v>
      </x:c>
      <x:c r="R110" s="93" t="n">
        <x:v>14.4899298</x:v>
      </x:c>
      <x:c r="S110" s="93" t="n">
        <x:v>0.00</x:v>
      </x:c>
      <x:c r="T110" s="93" t="n">
        <x:v>0.44</x:v>
      </x:c>
      <x:c r="U110" s="93" t="n">
        <x:v>0.06</x:v>
      </x:c>
    </x:row>
    <x:row r="111" spans="3:6">
      <x:c r="B111" s="0" t="str">
        <x:v>כיל       אגח ה</x:v>
      </x:c>
      <x:c r="C111" s="0" t="str">
        <x:v>2810299</x:v>
      </x:c>
      <x:c r="D111" s="0" t="str">
        <x:v>TASE</x:v>
      </x:c>
      <x:c r="E111" s="0" t="str">
        <x:v>אחר</x:v>
      </x:c>
      <x:c r="F111" s="0" t="str">
        <x:v>520027830</x:v>
      </x:c>
      <x:c r="G111" s="0" t="str">
        <x:v>כימיה, גומי ופלסטיק</x:v>
      </x:c>
      <x:c r="H111" s="0" t="str">
        <x:v>AA.IL</x:v>
      </x:c>
      <x:c r="I111" s="0" t="str">
        <x:v>S&amp;P מעלות</x:v>
      </x:c>
      <x:c r="J111" s="0" t="str">
        <x:v>31/12/18</x:v>
      </x:c>
      <x:c r="K111" s="93" t="n">
        <x:v>3.58</x:v>
      </x:c>
      <x:c r="L111" s="0" t="str">
        <x:v>שקל חדש</x:v>
      </x:c>
      <x:c r="M111" s="93" t="n">
        <x:v>2.45</x:v>
      </x:c>
      <x:c r="N111" s="93" t="n">
        <x:v>2.08</x:v>
      </x:c>
      <x:c r="O111" s="93" t="n">
        <x:v>20877</x:v>
      </x:c>
      <x:c r="P111" s="93" t="n">
        <x:v>101.9700</x:v>
      </x:c>
      <x:c r="Q111" s="93" t="n">
        <x:v>0</x:v>
      </x:c>
      <x:c r="R111" s="93" t="n">
        <x:v>21.2882769</x:v>
      </x:c>
      <x:c r="S111" s="93" t="n">
        <x:v>0.00</x:v>
      </x:c>
      <x:c r="T111" s="93" t="n">
        <x:v>0.64</x:v>
      </x:c>
      <x:c r="U111" s="93" t="n">
        <x:v>0.09</x:v>
      </x:c>
    </x:row>
    <x:row r="112" spans="3:6">
      <x:c r="B112" s="0" t="str">
        <x:v>לאומי ש"ה  201- לאומי</x:v>
      </x:c>
      <x:c r="C112" s="0" t="str">
        <x:v>6040158</x:v>
      </x:c>
      <x:c r="D112" s="0" t="str">
        <x:v>TASE</x:v>
      </x:c>
      <x:c r="E112" s="0" t="str">
        <x:v>אחר</x:v>
      </x:c>
      <x:c r="F112" s="0" t="str">
        <x:v>520018078</x:v>
      </x:c>
      <x:c r="G112" s="0" t="str">
        <x:v>בנקים</x:v>
      </x:c>
      <x:c r="H112" s="0" t="str">
        <x:v>AA.IL</x:v>
      </x:c>
      <x:c r="I112" s="0" t="str">
        <x:v>S&amp;P מעלות</x:v>
      </x:c>
      <x:c r="J112" s="0" t="str">
        <x:v>31/12/18</x:v>
      </x:c>
      <x:c r="K112" s="93" t="n">
        <x:v>2.07</x:v>
      </x:c>
      <x:c r="L112" s="0" t="str">
        <x:v>שקל חדש</x:v>
      </x:c>
      <x:c r="M112" s="93" t="n">
        <x:v>1.52</x:v>
      </x:c>
      <x:c r="N112" s="93" t="n">
        <x:v>0.59</x:v>
      </x:c>
      <x:c r="O112" s="93" t="n">
        <x:v>20903</x:v>
      </x:c>
      <x:c r="P112" s="93" t="n">
        <x:v>102.1700</x:v>
      </x:c>
      <x:c r="Q112" s="93" t="n">
        <x:v>0</x:v>
      </x:c>
      <x:c r="R112" s="93" t="n">
        <x:v>21.3565951</x:v>
      </x:c>
      <x:c r="S112" s="93" t="n">
        <x:v>0.00</x:v>
      </x:c>
      <x:c r="T112" s="93" t="n">
        <x:v>0.65</x:v>
      </x:c>
      <x:c r="U112" s="93" t="n">
        <x:v>0.09</x:v>
      </x:c>
    </x:row>
    <x:row r="113" spans="3:6">
      <x:c r="B113" s="0" t="str">
        <x:v>לאומי שה נד 301- לאומי</x:v>
      </x:c>
      <x:c r="C113" s="0" t="str">
        <x:v>6040265</x:v>
      </x:c>
      <x:c r="D113" s="0" t="str">
        <x:v>TASE</x:v>
      </x:c>
      <x:c r="E113" s="0" t="str">
        <x:v>אחר</x:v>
      </x:c>
      <x:c r="F113" s="0" t="str">
        <x:v>520018078</x:v>
      </x:c>
      <x:c r="G113" s="0" t="str">
        <x:v>בנקים</x:v>
      </x:c>
      <x:c r="H113" s="0" t="str">
        <x:v>AA.IL</x:v>
      </x:c>
      <x:c r="I113" s="0" t="str">
        <x:v>S&amp;P מעלות</x:v>
      </x:c>
      <x:c r="J113" s="0" t="str">
        <x:v>31/12/18</x:v>
      </x:c>
      <x:c r="K113" s="93" t="n">
        <x:v>1.58</x:v>
      </x:c>
      <x:c r="L113" s="0" t="str">
        <x:v>שקל חדש</x:v>
      </x:c>
      <x:c r="M113" s="93" t="n">
        <x:v>2.12</x:v>
      </x:c>
      <x:c r="N113" s="93" t="n">
        <x:v>0.57</x:v>
      </x:c>
      <x:c r="O113" s="93" t="n">
        <x:v>20759</x:v>
      </x:c>
      <x:c r="P113" s="93" t="n">
        <x:v>102.7800</x:v>
      </x:c>
      <x:c r="Q113" s="93" t="n">
        <x:v>0</x:v>
      </x:c>
      <x:c r="R113" s="93" t="n">
        <x:v>21.3361002</x:v>
      </x:c>
      <x:c r="S113" s="93" t="n">
        <x:v>0.00</x:v>
      </x:c>
      <x:c r="T113" s="93" t="n">
        <x:v>0.65</x:v>
      </x:c>
      <x:c r="U113" s="93" t="n">
        <x:v>0.09</x:v>
      </x:c>
    </x:row>
    <x:row r="114" spans="3:6">
      <x:c r="B114" s="0" t="str">
        <x:v>מגדל הון  אגח ד- מגדל ביטוח הון</x:v>
      </x:c>
      <x:c r="C114" s="0" t="str">
        <x:v>1137033</x:v>
      </x:c>
      <x:c r="D114" s="0" t="str">
        <x:v>TASE</x:v>
      </x:c>
      <x:c r="E114" s="0" t="str">
        <x:v>אחר</x:v>
      </x:c>
      <x:c r="F114" s="0" t="str">
        <x:v>520004896</x:v>
      </x:c>
      <x:c r="G114" s="0" t="str">
        <x:v>ביטוח</x:v>
      </x:c>
      <x:c r="H114" s="0" t="str">
        <x:v>Aa2.IL</x:v>
      </x:c>
      <x:c r="I114" s="0" t="str">
        <x:v>מידרוג</x:v>
      </x:c>
      <x:c r="J114" s="0" t="str">
        <x:v>27/12/18</x:v>
      </x:c>
      <x:c r="K114" s="93" t="n">
        <x:v>3.94</x:v>
      </x:c>
      <x:c r="L114" s="0" t="str">
        <x:v>שקל חדש</x:v>
      </x:c>
      <x:c r="M114" s="93" t="n">
        <x:v>3.39</x:v>
      </x:c>
      <x:c r="N114" s="93" t="n">
        <x:v>2.40</x:v>
      </x:c>
      <x:c r="O114" s="93" t="n">
        <x:v>15917</x:v>
      </x:c>
      <x:c r="P114" s="93" t="n">
        <x:v>106.4800</x:v>
      </x:c>
      <x:c r="Q114" s="93" t="n">
        <x:v>0</x:v>
      </x:c>
      <x:c r="R114" s="93" t="n">
        <x:v>16.9484216</x:v>
      </x:c>
      <x:c r="S114" s="93" t="n">
        <x:v>0.00</x:v>
      </x:c>
      <x:c r="T114" s="93" t="n">
        <x:v>0.51</x:v>
      </x:c>
      <x:c r="U114" s="93" t="n">
        <x:v>0.07</x:v>
      </x:c>
    </x:row>
    <x:row r="115" spans="3:6">
      <x:c r="B115" s="0" t="str">
        <x:v>סילברסטין אגח א- סילברסטין נכסים</x:v>
      </x:c>
      <x:c r="C115" s="0" t="str">
        <x:v>1145598</x:v>
      </x:c>
      <x:c r="D115" s="0" t="str">
        <x:v>TASE</x:v>
      </x:c>
      <x:c r="E115" s="0" t="str">
        <x:v>אחר</x:v>
      </x:c>
      <x:c r="F115" s="0" t="str">
        <x:v>1970336</x:v>
      </x:c>
      <x:c r="G115" s="0" t="str">
        <x:v>נדל"ן ובינוי</x:v>
      </x:c>
      <x:c r="H115" s="0" t="str">
        <x:v>AA.IL</x:v>
      </x:c>
      <x:c r="I115" s="0" t="str">
        <x:v>S&amp;P מעלות</x:v>
      </x:c>
      <x:c r="J115" s="0" t="str">
        <x:v>31/12/18</x:v>
      </x:c>
      <x:c r="K115" s="93" t="n">
        <x:v>4.09</x:v>
      </x:c>
      <x:c r="L115" s="0" t="str">
        <x:v>שקל חדש</x:v>
      </x:c>
      <x:c r="M115" s="93" t="n">
        <x:v>3.38</x:v>
      </x:c>
      <x:c r="N115" s="93" t="n">
        <x:v>4.38</x:v>
      </x:c>
      <x:c r="O115" s="93" t="n">
        <x:v>14178</x:v>
      </x:c>
      <x:c r="P115" s="93" t="n">
        <x:v>98.2300</x:v>
      </x:c>
      <x:c r="Q115" s="93" t="n">
        <x:v>0</x:v>
      </x:c>
      <x:c r="R115" s="93" t="n">
        <x:v>13.9270494</x:v>
      </x:c>
      <x:c r="S115" s="93" t="n">
        <x:v>0.00</x:v>
      </x:c>
      <x:c r="T115" s="93" t="n">
        <x:v>0.42</x:v>
      </x:c>
      <x:c r="U115" s="93" t="n">
        <x:v>0.06</x:v>
      </x:c>
    </x:row>
    <x:row r="116" spans="3:6">
      <x:c r="B116" s="0" t="str">
        <x:v>פניקס הון אג"ח 4- הפניקס</x:v>
      </x:c>
      <x:c r="C116" s="0" t="str">
        <x:v>1133529</x:v>
      </x:c>
      <x:c r="D116" s="0" t="str">
        <x:v>TASE</x:v>
      </x:c>
      <x:c r="E116" s="0" t="str">
        <x:v>אחר</x:v>
      </x:c>
      <x:c r="F116" s="0" t="str">
        <x:v>520017450</x:v>
      </x:c>
      <x:c r="G116" s="0" t="str">
        <x:v>ביטוח</x:v>
      </x:c>
      <x:c r="H116" s="0" t="str">
        <x:v>Aa2.IL</x:v>
      </x:c>
      <x:c r="I116" s="0" t="str">
        <x:v>מידרוג</x:v>
      </x:c>
      <x:c r="J116" s="0" t="str">
        <x:v>27/12/18</x:v>
      </x:c>
      <x:c r="K116" s="93" t="n">
        <x:v>4.61</x:v>
      </x:c>
      <x:c r="L116" s="0" t="str">
        <x:v>שקל חדש</x:v>
      </x:c>
      <x:c r="M116" s="93" t="n">
        <x:v>3.85</x:v>
      </x:c>
      <x:c r="N116" s="93" t="n">
        <x:v>2.64</x:v>
      </x:c>
      <x:c r="O116" s="93" t="n">
        <x:v>8926</x:v>
      </x:c>
      <x:c r="P116" s="93" t="n">
        <x:v>107.4200</x:v>
      </x:c>
      <x:c r="Q116" s="93" t="n">
        <x:v>0</x:v>
      </x:c>
      <x:c r="R116" s="93" t="n">
        <x:v>9.5883092</x:v>
      </x:c>
      <x:c r="S116" s="93" t="n">
        <x:v>0.00</x:v>
      </x:c>
      <x:c r="T116" s="93" t="n">
        <x:v>0.29</x:v>
      </x:c>
      <x:c r="U116" s="93" t="n">
        <x:v>0.04</x:v>
      </x:c>
    </x:row>
    <x:row r="117" spans="3:6">
      <x:c r="B117" s="0" t="str">
        <x:v>שופרסל אג5- שופרסל</x:v>
      </x:c>
      <x:c r="C117" s="0" t="str">
        <x:v>7770209</x:v>
      </x:c>
      <x:c r="D117" s="0" t="str">
        <x:v>TASE</x:v>
      </x:c>
      <x:c r="E117" s="0" t="str">
        <x:v>אחר</x:v>
      </x:c>
      <x:c r="F117" s="0" t="str">
        <x:v>520022732</x:v>
      </x:c>
      <x:c r="G117" s="0" t="str">
        <x:v>מסחר</x:v>
      </x:c>
      <x:c r="H117" s="0" t="str">
        <x:v>AA.IL</x:v>
      </x:c>
      <x:c r="I117" s="0" t="str">
        <x:v>S&amp;P מעלות</x:v>
      </x:c>
      <x:c r="J117" s="0" t="str">
        <x:v>31/12/18</x:v>
      </x:c>
      <x:c r="K117" s="93" t="n">
        <x:v>5.10</x:v>
      </x:c>
      <x:c r="L117" s="0" t="str">
        <x:v>שקל חדש</x:v>
      </x:c>
      <x:c r="M117" s="93" t="n">
        <x:v>5.09</x:v>
      </x:c>
      <x:c r="N117" s="93" t="n">
        <x:v>2.93</x:v>
      </x:c>
      <x:c r="O117" s="93" t="n">
        <x:v>19017.17</x:v>
      </x:c>
      <x:c r="P117" s="93" t="n">
        <x:v>112.200</x:v>
      </x:c>
      <x:c r="Q117" s="93" t="n">
        <x:v>0</x:v>
      </x:c>
      <x:c r="R117" s="93" t="n">
        <x:v>21.33726474</x:v>
      </x:c>
      <x:c r="S117" s="93" t="n">
        <x:v>0.00</x:v>
      </x:c>
      <x:c r="T117" s="93" t="n">
        <x:v>0.65</x:v>
      </x:c>
      <x:c r="U117" s="93" t="n">
        <x:v>0.09</x:v>
      </x:c>
    </x:row>
    <x:row r="118" spans="3:6">
      <x:c r="B118" s="0" t="str">
        <x:v>שטראוס    אגח ה- שטראוס גרופ</x:v>
      </x:c>
      <x:c r="C118" s="0" t="str">
        <x:v>7460389</x:v>
      </x:c>
      <x:c r="D118" s="0" t="str">
        <x:v>TASE</x:v>
      </x:c>
      <x:c r="E118" s="0" t="str">
        <x:v>אחר</x:v>
      </x:c>
      <x:c r="F118" s="0" t="str">
        <x:v>520003781</x:v>
      </x:c>
      <x:c r="G118" s="0" t="str">
        <x:v>מזון</x:v>
      </x:c>
      <x:c r="H118" s="0" t="str">
        <x:v>Aa2.IL</x:v>
      </x:c>
      <x:c r="I118" s="0" t="str">
        <x:v>מידרוג</x:v>
      </x:c>
      <x:c r="J118" s="0" t="str">
        <x:v>27/12/18</x:v>
      </x:c>
      <x:c r="K118" s="93" t="n">
        <x:v>5.72</x:v>
      </x:c>
      <x:c r="L118" s="0" t="str">
        <x:v>שקל חדש</x:v>
      </x:c>
      <x:c r="M118" s="93" t="n">
        <x:v>2.61</x:v>
      </x:c>
      <x:c r="N118" s="93" t="n">
        <x:v>2.60</x:v>
      </x:c>
      <x:c r="O118" s="93" t="n">
        <x:v>13497</x:v>
      </x:c>
      <x:c r="P118" s="93" t="n">
        <x:v>100.1600</x:v>
      </x:c>
      <x:c r="Q118" s="93" t="n">
        <x:v>0</x:v>
      </x:c>
      <x:c r="R118" s="93" t="n">
        <x:v>13.5185952</x:v>
      </x:c>
      <x:c r="S118" s="93" t="n">
        <x:v>0.00</x:v>
      </x:c>
      <x:c r="T118" s="93" t="n">
        <x:v>0.41</x:v>
      </x:c>
      <x:c r="U118" s="93" t="n">
        <x:v>0.06</x:v>
      </x:c>
    </x:row>
    <x:row r="119" spans="3:6">
      <x:c r="B119" s="0" t="str">
        <x:v>שטראוס גרופ אג"ח ד</x:v>
      </x:c>
      <x:c r="C119" s="0" t="str">
        <x:v>7460363</x:v>
      </x:c>
      <x:c r="D119" s="0" t="str">
        <x:v>TASE</x:v>
      </x:c>
      <x:c r="E119" s="0" t="str">
        <x:v>אחר</x:v>
      </x:c>
      <x:c r="F119" s="0" t="str">
        <x:v>520003781</x:v>
      </x:c>
      <x:c r="G119" s="0" t="str">
        <x:v>מזון</x:v>
      </x:c>
      <x:c r="H119" s="0" t="str">
        <x:v>Aa2.IL</x:v>
      </x:c>
      <x:c r="I119" s="0" t="str">
        <x:v>מידרוג</x:v>
      </x:c>
      <x:c r="J119" s="0" t="str">
        <x:v>27/12/18</x:v>
      </x:c>
      <x:c r="K119" s="93" t="n">
        <x:v>2.87</x:v>
      </x:c>
      <x:c r="L119" s="0" t="str">
        <x:v>שקל חדש</x:v>
      </x:c>
      <x:c r="M119" s="93" t="n">
        <x:v>4.50</x:v>
      </x:c>
      <x:c r="N119" s="93" t="n">
        <x:v>1.68</x:v>
      </x:c>
      <x:c r="O119" s="93" t="n">
        <x:v>4886.87</x:v>
      </x:c>
      <x:c r="P119" s="93" t="n">
        <x:v>109.4700</x:v>
      </x:c>
      <x:c r="Q119" s="93" t="n">
        <x:v>0</x:v>
      </x:c>
      <x:c r="R119" s="93" t="n">
        <x:v>5.349656589</x:v>
      </x:c>
      <x:c r="S119" s="93" t="n">
        <x:v>0.00</x:v>
      </x:c>
      <x:c r="T119" s="93" t="n">
        <x:v>0.16</x:v>
      </x:c>
      <x:c r="U119" s="93" t="n">
        <x:v>0.02</x:v>
      </x:c>
    </x:row>
    <x:row r="120" spans="3:6">
      <x:c r="B120" s="0" t="str">
        <x:v>תעש אוירית אגח ג- תעשיה אוירית</x:v>
      </x:c>
      <x:c r="C120" s="0" t="str">
        <x:v>1127547</x:v>
      </x:c>
      <x:c r="D120" s="0" t="str">
        <x:v>TASE</x:v>
      </x:c>
      <x:c r="E120" s="0" t="str">
        <x:v>אחר</x:v>
      </x:c>
      <x:c r="F120" s="0" t="str">
        <x:v>520027194</x:v>
      </x:c>
      <x:c r="G120" s="0" t="str">
        <x:v>ביטחוניות</x:v>
      </x:c>
      <x:c r="H120" s="0" t="str">
        <x:v>AA.IL</x:v>
      </x:c>
      <x:c r="I120" s="0" t="str">
        <x:v>S&amp;P מעלות</x:v>
      </x:c>
      <x:c r="J120" s="0" t="str">
        <x:v>27/12/18</x:v>
      </x:c>
      <x:c r="K120" s="93" t="n">
        <x:v>0.97</x:v>
      </x:c>
      <x:c r="L120" s="0" t="str">
        <x:v>שקל חדש</x:v>
      </x:c>
      <x:c r="M120" s="93" t="n">
        <x:v>4.10</x:v>
      </x:c>
      <x:c r="N120" s="93" t="n">
        <x:v>1.96</x:v>
      </x:c>
      <x:c r="O120" s="93" t="n">
        <x:v>6711.5</x:v>
      </x:c>
      <x:c r="P120" s="93" t="n">
        <x:v>104.1500</x:v>
      </x:c>
      <x:c r="Q120" s="93" t="n">
        <x:v>7.12930</x:v>
      </x:c>
      <x:c r="R120" s="93" t="n">
        <x:v>14.11932725</x:v>
      </x:c>
      <x:c r="S120" s="93" t="n">
        <x:v>0.00</x:v>
      </x:c>
      <x:c r="T120" s="93" t="n">
        <x:v>0.43</x:v>
      </x:c>
      <x:c r="U120" s="93" t="n">
        <x:v>0.06</x:v>
      </x:c>
    </x:row>
    <x:row r="121" spans="3:6">
      <x:c r="B121" s="0" t="str">
        <x:v>תעשיה אוירית אג"ח 4</x:v>
      </x:c>
      <x:c r="C121" s="0" t="str">
        <x:v>1133131</x:v>
      </x:c>
      <x:c r="D121" s="0" t="str">
        <x:v>TASE</x:v>
      </x:c>
      <x:c r="E121" s="0" t="str">
        <x:v>אחר</x:v>
      </x:c>
      <x:c r="F121" s="0" t="str">
        <x:v>520027194</x:v>
      </x:c>
      <x:c r="G121" s="0" t="str">
        <x:v>ביטחוניות</x:v>
      </x:c>
      <x:c r="H121" s="0" t="str">
        <x:v>AA.IL</x:v>
      </x:c>
      <x:c r="I121" s="0" t="str">
        <x:v>S&amp;P מעלות</x:v>
      </x:c>
      <x:c r="J121" s="0" t="str">
        <x:v>27/12/18</x:v>
      </x:c>
      <x:c r="K121" s="93" t="n">
        <x:v>3.85</x:v>
      </x:c>
      <x:c r="L121" s="0" t="str">
        <x:v>שקל חדש</x:v>
      </x:c>
      <x:c r="M121" s="93" t="n">
        <x:v>1.05</x:v>
      </x:c>
      <x:c r="N121" s="93" t="n">
        <x:v>0.90</x:v>
      </x:c>
      <x:c r="O121" s="93" t="n">
        <x:v>10369</x:v>
      </x:c>
      <x:c r="P121" s="93" t="n">
        <x:v>100.6700</x:v>
      </x:c>
      <x:c r="Q121" s="93" t="n">
        <x:v>0</x:v>
      </x:c>
      <x:c r="R121" s="93" t="n">
        <x:v>10.4384723</x:v>
      </x:c>
      <x:c r="S121" s="93" t="n">
        <x:v>0.00</x:v>
      </x:c>
      <x:c r="T121" s="93" t="n">
        <x:v>0.32</x:v>
      </x:c>
      <x:c r="U121" s="93" t="n">
        <x:v>0.04</x:v>
      </x:c>
    </x:row>
    <x:row r="122" spans="3:6">
      <x:c r="B122" s="0" t="str">
        <x:v>אגוד הנפ  אגח ח</x:v>
      </x:c>
      <x:c r="C122" s="0" t="str">
        <x:v>1133503</x:v>
      </x:c>
      <x:c r="D122" s="0" t="str">
        <x:v>TASE</x:v>
      </x:c>
      <x:c r="E122" s="0" t="str">
        <x:v>אחר</x:v>
      </x:c>
      <x:c r="F122" s="0" t="str">
        <x:v>520018649</x:v>
      </x:c>
      <x:c r="G122" s="0" t="str">
        <x:v>בנקים</x:v>
      </x:c>
      <x:c r="H122" s="0" t="str">
        <x:v>Aa3.IL</x:v>
      </x:c>
      <x:c r="I122" s="0" t="str">
        <x:v>מידרוג</x:v>
      </x:c>
      <x:c r="J122" s="0" t="str">
        <x:v>27/12/18</x:v>
      </x:c>
      <x:c r="K122" s="93" t="n">
        <x:v>1.41</x:v>
      </x:c>
      <x:c r="L122" s="0" t="str">
        <x:v>שקל חדש</x:v>
      </x:c>
      <x:c r="M122" s="93" t="n">
        <x:v>0.98</x:v>
      </x:c>
      <x:c r="N122" s="93" t="n">
        <x:v>0.59</x:v>
      </x:c>
      <x:c r="O122" s="93" t="n">
        <x:v>9696</x:v>
      </x:c>
      <x:c r="P122" s="93" t="n">
        <x:v>100.6300</x:v>
      </x:c>
      <x:c r="Q122" s="93" t="n">
        <x:v>0</x:v>
      </x:c>
      <x:c r="R122" s="93" t="n">
        <x:v>9.7570848</x:v>
      </x:c>
      <x:c r="S122" s="93" t="n">
        <x:v>0.00</x:v>
      </x:c>
      <x:c r="T122" s="93" t="n">
        <x:v>0.30</x:v>
      </x:c>
      <x:c r="U122" s="93" t="n">
        <x:v>0.04</x:v>
      </x:c>
    </x:row>
    <x:row r="123" spans="3:6">
      <x:c r="B123" s="0" t="str">
        <x:v>אלוני חץ אג10- אלוני חץ</x:v>
      </x:c>
      <x:c r="C123" s="0" t="str">
        <x:v>3900362</x:v>
      </x:c>
      <x:c r="D123" s="0" t="str">
        <x:v>TASE</x:v>
      </x:c>
      <x:c r="E123" s="0" t="str">
        <x:v>אחר</x:v>
      </x:c>
      <x:c r="F123" s="0" t="str">
        <x:v>520038506</x:v>
      </x:c>
      <x:c r="G123" s="0" t="str">
        <x:v>נדל"ן ובינוי</x:v>
      </x:c>
      <x:c r="H123" s="0" t="str">
        <x:v>AA-.IL</x:v>
      </x:c>
      <x:c r="I123" s="0" t="str">
        <x:v>S&amp;P מעלות</x:v>
      </x:c>
      <x:c r="J123" s="0" t="str">
        <x:v>27/12/18</x:v>
      </x:c>
      <x:c r="K123" s="93" t="n">
        <x:v>6.19</x:v>
      </x:c>
      <x:c r="L123" s="0" t="str">
        <x:v>שקל חדש</x:v>
      </x:c>
      <x:c r="M123" s="93" t="n">
        <x:v>2.34</x:v>
      </x:c>
      <x:c r="N123" s="93" t="n">
        <x:v>1.64</x:v>
      </x:c>
      <x:c r="O123" s="93" t="n">
        <x:v>20376</x:v>
      </x:c>
      <x:c r="P123" s="93" t="n">
        <x:v>104.6200</x:v>
      </x:c>
      <x:c r="Q123" s="93" t="n">
        <x:v>0</x:v>
      </x:c>
      <x:c r="R123" s="93" t="n">
        <x:v>21.3173712</x:v>
      </x:c>
      <x:c r="S123" s="93" t="n">
        <x:v>0.00</x:v>
      </x:c>
      <x:c r="T123" s="93" t="n">
        <x:v>0.65</x:v>
      </x:c>
      <x:c r="U123" s="93" t="n">
        <x:v>0.09</x:v>
      </x:c>
    </x:row>
    <x:row r="124" spans="3:6">
      <x:c r="B124" s="0" t="str">
        <x:v>אלוני חץ אג9- אלוני חץ</x:v>
      </x:c>
      <x:c r="C124" s="0" t="str">
        <x:v>3900354</x:v>
      </x:c>
      <x:c r="D124" s="0" t="str">
        <x:v>TASE</x:v>
      </x:c>
      <x:c r="E124" s="0" t="str">
        <x:v>אחר</x:v>
      </x:c>
      <x:c r="F124" s="0" t="str">
        <x:v>520038506</x:v>
      </x:c>
      <x:c r="G124" s="0" t="str">
        <x:v>נדל"ן ובינוי</x:v>
      </x:c>
      <x:c r="H124" s="0" t="str">
        <x:v>AA-.IL</x:v>
      </x:c>
      <x:c r="I124" s="0" t="str">
        <x:v>S&amp;P מעלות</x:v>
      </x:c>
      <x:c r="J124" s="0" t="str">
        <x:v>27/12/18</x:v>
      </x:c>
      <x:c r="K124" s="93" t="n">
        <x:v>4.52</x:v>
      </x:c>
      <x:c r="L124" s="0" t="str">
        <x:v>שקל חדש</x:v>
      </x:c>
      <x:c r="M124" s="93" t="n">
        <x:v>3.85</x:v>
      </x:c>
      <x:c r="N124" s="93" t="n">
        <x:v>3.07</x:v>
      </x:c>
      <x:c r="O124" s="93" t="n">
        <x:v>19919</x:v>
      </x:c>
      <x:c r="P124" s="93" t="n">
        <x:v>106.7700</x:v>
      </x:c>
      <x:c r="Q124" s="93" t="n">
        <x:v>0</x:v>
      </x:c>
      <x:c r="R124" s="93" t="n">
        <x:v>21.2675163</x:v>
      </x:c>
      <x:c r="S124" s="93" t="n">
        <x:v>0.00</x:v>
      </x:c>
      <x:c r="T124" s="93" t="n">
        <x:v>0.64</x:v>
      </x:c>
      <x:c r="U124" s="93" t="n">
        <x:v>0.09</x:v>
      </x:c>
    </x:row>
    <x:row r="125" spans="3:6">
      <x:c r="B125" s="0" t="str">
        <x:v>אלקו החזקות אג11- אלקו</x:v>
      </x:c>
      <x:c r="C125" s="0" t="str">
        <x:v>6940167</x:v>
      </x:c>
      <x:c r="D125" s="0" t="str">
        <x:v>TASE</x:v>
      </x:c>
      <x:c r="E125" s="0" t="str">
        <x:v>אחר</x:v>
      </x:c>
      <x:c r="F125" s="0" t="str">
        <x:v>520025370</x:v>
      </x:c>
      <x:c r="G125" s="0" t="str">
        <x:v>השקעה ואחזקות</x:v>
      </x:c>
      <x:c r="H125" s="0" t="str">
        <x:v>AA-.IL</x:v>
      </x:c>
      <x:c r="I125" s="0" t="str">
        <x:v>S&amp;P מעלות</x:v>
      </x:c>
      <x:c r="J125" s="0" t="str">
        <x:v>19/12/18</x:v>
      </x:c>
      <x:c r="K125" s="93" t="n">
        <x:v>2.83</x:v>
      </x:c>
      <x:c r="L125" s="0" t="str">
        <x:v>שקל חדש</x:v>
      </x:c>
      <x:c r="M125" s="93" t="n">
        <x:v>5.10</x:v>
      </x:c>
      <x:c r="N125" s="93" t="n">
        <x:v>1.92</x:v>
      </x:c>
      <x:c r="O125" s="93" t="n">
        <x:v>3953.03</x:v>
      </x:c>
      <x:c r="P125" s="93" t="n">
        <x:v>109.200</x:v>
      </x:c>
      <x:c r="Q125" s="93" t="n">
        <x:v>0</x:v>
      </x:c>
      <x:c r="R125" s="93" t="n">
        <x:v>4.31670876</x:v>
      </x:c>
      <x:c r="S125" s="93" t="n">
        <x:v>0.00</x:v>
      </x:c>
      <x:c r="T125" s="93" t="n">
        <x:v>0.13</x:v>
      </x:c>
      <x:c r="U125" s="93" t="n">
        <x:v>0.02</x:v>
      </x:c>
    </x:row>
    <x:row r="126" spans="3:6">
      <x:c r="B126" s="0" t="str">
        <x:v>דה זראסאי אגח ג- דה זראסאי גרופ</x:v>
      </x:c>
      <x:c r="C126" s="0" t="str">
        <x:v>1137975</x:v>
      </x:c>
      <x:c r="D126" s="0" t="str">
        <x:v>TASE</x:v>
      </x:c>
      <x:c r="E126" s="0" t="str">
        <x:v>אחר</x:v>
      </x:c>
      <x:c r="F126" s="0" t="str">
        <x:v>1744984</x:v>
      </x:c>
      <x:c r="G126" s="0" t="str">
        <x:v>נדל"ן ובינוי</x:v>
      </x:c>
      <x:c r="H126" s="0" t="str">
        <x:v>Aa3.IL</x:v>
      </x:c>
      <x:c r="I126" s="0" t="str">
        <x:v>מידרוג</x:v>
      </x:c>
      <x:c r="J126" s="0" t="str">
        <x:v>18/12/18</x:v>
      </x:c>
      <x:c r="K126" s="93" t="n">
        <x:v>4.04</x:v>
      </x:c>
      <x:c r="L126" s="0" t="str">
        <x:v>שקל חדש</x:v>
      </x:c>
      <x:c r="M126" s="93" t="n">
        <x:v>4.35</x:v>
      </x:c>
      <x:c r="N126" s="93" t="n">
        <x:v>5.24</x:v>
      </x:c>
      <x:c r="O126" s="93" t="n">
        <x:v>21814</x:v>
      </x:c>
      <x:c r="P126" s="93" t="n">
        <x:v>97.3200</x:v>
      </x:c>
      <x:c r="Q126" s="93" t="n">
        <x:v>0</x:v>
      </x:c>
      <x:c r="R126" s="93" t="n">
        <x:v>21.2293848</x:v>
      </x:c>
      <x:c r="S126" s="93" t="n">
        <x:v>0.00</x:v>
      </x:c>
      <x:c r="T126" s="93" t="n">
        <x:v>0.64</x:v>
      </x:c>
      <x:c r="U126" s="93" t="n">
        <x:v>0.09</x:v>
      </x:c>
    </x:row>
    <x:row r="127" spans="3:6">
      <x:c r="B127" s="0" t="str">
        <x:v>הפניקס    אגח 3- הפניקס</x:v>
      </x:c>
      <x:c r="C127" s="0" t="str">
        <x:v>7670201</x:v>
      </x:c>
      <x:c r="D127" s="0" t="str">
        <x:v>TASE</x:v>
      </x:c>
      <x:c r="E127" s="0" t="str">
        <x:v>אחר</x:v>
      </x:c>
      <x:c r="F127" s="0" t="str">
        <x:v>520017450</x:v>
      </x:c>
      <x:c r="G127" s="0" t="str">
        <x:v>ביטוח</x:v>
      </x:c>
      <x:c r="H127" s="0" t="str">
        <x:v>Aa3.IL</x:v>
      </x:c>
      <x:c r="I127" s="0" t="str">
        <x:v>מידרוג</x:v>
      </x:c>
      <x:c r="J127" s="0" t="str">
        <x:v>19/12/18</x:v>
      </x:c>
      <x:c r="K127" s="93" t="n">
        <x:v>5.65</x:v>
      </x:c>
      <x:c r="L127" s="0" t="str">
        <x:v>שקל חדש</x:v>
      </x:c>
      <x:c r="M127" s="93" t="n">
        <x:v>2.22</x:v>
      </x:c>
      <x:c r="N127" s="93" t="n">
        <x:v>3.08</x:v>
      </x:c>
      <x:c r="O127" s="93" t="n">
        <x:v>6091</x:v>
      </x:c>
      <x:c r="P127" s="93" t="n">
        <x:v>96.2300</x:v>
      </x:c>
      <x:c r="Q127" s="93" t="n">
        <x:v>0</x:v>
      </x:c>
      <x:c r="R127" s="93" t="n">
        <x:v>5.8613693</x:v>
      </x:c>
      <x:c r="S127" s="93" t="n">
        <x:v>0.00</x:v>
      </x:c>
      <x:c r="T127" s="93" t="n">
        <x:v>0.18</x:v>
      </x:c>
      <x:c r="U127" s="93" t="n">
        <x:v>0.02</x:v>
      </x:c>
    </x:row>
    <x:row r="128" spans="3:6">
      <x:c r="B128" s="0" t="str">
        <x:v>הראל הנפ אגח יא- הראל הנפקות</x:v>
      </x:c>
      <x:c r="C128" s="0" t="str">
        <x:v>1136316</x:v>
      </x:c>
      <x:c r="D128" s="0" t="str">
        <x:v>TASE</x:v>
      </x:c>
      <x:c r="E128" s="0" t="str">
        <x:v>אחר</x:v>
      </x:c>
      <x:c r="F128" s="0" t="str">
        <x:v>512267592</x:v>
      </x:c>
      <x:c r="G128" s="0" t="str">
        <x:v>ביטוח</x:v>
      </x:c>
      <x:c r="H128" s="0" t="str">
        <x:v>AA-.IL</x:v>
      </x:c>
      <x:c r="I128" s="0" t="str">
        <x:v>S&amp;P מעלות</x:v>
      </x:c>
      <x:c r="J128" s="0" t="str">
        <x:v>27/12/18</x:v>
      </x:c>
      <x:c r="K128" s="93" t="n">
        <x:v>7.58</x:v>
      </x:c>
      <x:c r="L128" s="0" t="str">
        <x:v>שקל חדש</x:v>
      </x:c>
      <x:c r="M128" s="93" t="n">
        <x:v>4.36</x:v>
      </x:c>
      <x:c r="N128" s="93" t="n">
        <x:v>3.76</x:v>
      </x:c>
      <x:c r="O128" s="93" t="n">
        <x:v>6714</x:v>
      </x:c>
      <x:c r="P128" s="93" t="n">
        <x:v>104.7700</x:v>
      </x:c>
      <x:c r="Q128" s="93" t="n">
        <x:v>0</x:v>
      </x:c>
      <x:c r="R128" s="93" t="n">
        <x:v>7.0342578</x:v>
      </x:c>
      <x:c r="S128" s="93" t="n">
        <x:v>0.00</x:v>
      </x:c>
      <x:c r="T128" s="93" t="n">
        <x:v>0.21</x:v>
      </x:c>
      <x:c r="U128" s="93" t="n">
        <x:v>0.03</x:v>
      </x:c>
    </x:row>
    <x:row r="129" spans="3:6">
      <x:c r="B129" s="0" t="str">
        <x:v>הראל הנפקות אג יב- הראל הנפקות</x:v>
      </x:c>
      <x:c r="C129" s="0" t="str">
        <x:v>1138163</x:v>
      </x:c>
      <x:c r="D129" s="0" t="str">
        <x:v>TASE</x:v>
      </x:c>
      <x:c r="E129" s="0" t="str">
        <x:v>אחר</x:v>
      </x:c>
      <x:c r="F129" s="0" t="str">
        <x:v>512267592</x:v>
      </x:c>
      <x:c r="G129" s="0" t="str">
        <x:v>ביטוח</x:v>
      </x:c>
      <x:c r="H129" s="0" t="str">
        <x:v>AA-.IL</x:v>
      </x:c>
      <x:c r="I129" s="0" t="str">
        <x:v>S&amp;P מעלות</x:v>
      </x:c>
      <x:c r="J129" s="0" t="str">
        <x:v>27/12/18</x:v>
      </x:c>
      <x:c r="K129" s="93" t="n">
        <x:v>8.36</x:v>
      </x:c>
      <x:c r="L129" s="0" t="str">
        <x:v>שקל חדש</x:v>
      </x:c>
      <x:c r="M129" s="93" t="n">
        <x:v>3.95</x:v>
      </x:c>
      <x:c r="N129" s="93" t="n">
        <x:v>4.06</x:v>
      </x:c>
      <x:c r="O129" s="93" t="n">
        <x:v>5371</x:v>
      </x:c>
      <x:c r="P129" s="93" t="n">
        <x:v>99.400</x:v>
      </x:c>
      <x:c r="Q129" s="93" t="n">
        <x:v>0</x:v>
      </x:c>
      <x:c r="R129" s="93" t="n">
        <x:v>5.338774</x:v>
      </x:c>
      <x:c r="S129" s="93" t="n">
        <x:v>0.00</x:v>
      </x:c>
      <x:c r="T129" s="93" t="n">
        <x:v>0.16</x:v>
      </x:c>
      <x:c r="U129" s="93" t="n">
        <x:v>0.02</x:v>
      </x:c>
    </x:row>
    <x:row r="130" spans="3:6">
      <x:c r="B130" s="0" t="str">
        <x:v>הראל הנפקות אג יג- הראל הנפקות</x:v>
      </x:c>
      <x:c r="C130" s="0" t="str">
        <x:v>1138171</x:v>
      </x:c>
      <x:c r="D130" s="0" t="str">
        <x:v>TASE</x:v>
      </x:c>
      <x:c r="E130" s="0" t="str">
        <x:v>אחר</x:v>
      </x:c>
      <x:c r="F130" s="0" t="str">
        <x:v>512267592</x:v>
      </x:c>
      <x:c r="G130" s="0" t="str">
        <x:v>ביטוח</x:v>
      </x:c>
      <x:c r="H130" s="0" t="str">
        <x:v>AA-.IL</x:v>
      </x:c>
      <x:c r="I130" s="0" t="str">
        <x:v>S&amp;P מעלות</x:v>
      </x:c>
      <x:c r="J130" s="0" t="str">
        <x:v>27/12/18</x:v>
      </x:c>
      <x:c r="K130" s="93" t="n">
        <x:v>9.01</x:v>
      </x:c>
      <x:c r="L130" s="0" t="str">
        <x:v>שקל חדש</x:v>
      </x:c>
      <x:c r="M130" s="93" t="n">
        <x:v>3.95</x:v>
      </x:c>
      <x:c r="N130" s="93" t="n">
        <x:v>4.21</x:v>
      </x:c>
      <x:c r="O130" s="93" t="n">
        <x:v>5371</x:v>
      </x:c>
      <x:c r="P130" s="93" t="n">
        <x:v>98.0700</x:v>
      </x:c>
      <x:c r="Q130" s="93" t="n">
        <x:v>0</x:v>
      </x:c>
      <x:c r="R130" s="93" t="n">
        <x:v>5.2673397</x:v>
      </x:c>
      <x:c r="S130" s="93" t="n">
        <x:v>0.00</x:v>
      </x:c>
      <x:c r="T130" s="93" t="n">
        <x:v>0.16</x:v>
      </x:c>
      <x:c r="U130" s="93" t="n">
        <x:v>0.02</x:v>
      </x:c>
    </x:row>
    <x:row r="131" spans="3:6">
      <x:c r="B131" s="0" t="str">
        <x:v>וורטון    אגח א- וורטון פרופרטיז</x:v>
      </x:c>
      <x:c r="C131" s="0" t="str">
        <x:v>1140169</x:v>
      </x:c>
      <x:c r="D131" s="0" t="str">
        <x:v>TASE</x:v>
      </x:c>
      <x:c r="E131" s="0" t="str">
        <x:v>אחר</x:v>
      </x:c>
      <x:c r="F131" s="0" t="str">
        <x:v>1866231</x:v>
      </x:c>
      <x:c r="G131" s="0" t="str">
        <x:v>נדל"ן ובינוי</x:v>
      </x:c>
      <x:c r="H131" s="0" t="str">
        <x:v>AA-.IL</x:v>
      </x:c>
      <x:c r="I131" s="0" t="str">
        <x:v>S&amp;P מעלות</x:v>
      </x:c>
      <x:c r="J131" s="0" t="str">
        <x:v>19/12/18</x:v>
      </x:c>
      <x:c r="K131" s="93" t="n">
        <x:v>2.88</x:v>
      </x:c>
      <x:c r="L131" s="0" t="str">
        <x:v>שקל חדש</x:v>
      </x:c>
      <x:c r="M131" s="93" t="n">
        <x:v>3.90</x:v>
      </x:c>
      <x:c r="N131" s="93" t="n">
        <x:v>5.26</x:v>
      </x:c>
      <x:c r="O131" s="93" t="n">
        <x:v>20100</x:v>
      </x:c>
      <x:c r="P131" s="93" t="n">
        <x:v>96.7500</x:v>
      </x:c>
      <x:c r="Q131" s="93" t="n">
        <x:v>0</x:v>
      </x:c>
      <x:c r="R131" s="93" t="n">
        <x:v>19.44675</x:v>
      </x:c>
      <x:c r="S131" s="93" t="n">
        <x:v>0.00</x:v>
      </x:c>
      <x:c r="T131" s="93" t="n">
        <x:v>0.59</x:v>
      </x:c>
      <x:c r="U131" s="93" t="n">
        <x:v>0.08</x:v>
      </x:c>
    </x:row>
    <x:row r="132" spans="3:6">
      <x:c r="B132" s="0" t="str">
        <x:v>טאואר     אגח ז</x:v>
      </x:c>
      <x:c r="C132" s="0" t="str">
        <x:v>1138494</x:v>
      </x:c>
      <x:c r="D132" s="0" t="str">
        <x:v>TASE</x:v>
      </x:c>
      <x:c r="E132" s="0" t="str">
        <x:v>אחר</x:v>
      </x:c>
      <x:c r="F132" s="0" t="str">
        <x:v>520041997</x:v>
      </x:c>
      <x:c r="G132" s="0" t="str">
        <x:v>מוליכים למחצה</x:v>
      </x:c>
      <x:c r="H132" s="0" t="str">
        <x:v>AA-.IL</x:v>
      </x:c>
      <x:c r="I132" s="0" t="str">
        <x:v>S&amp;P מעלות</x:v>
      </x:c>
      <x:c r="J132" s="0" t="str">
        <x:v>27/12/18</x:v>
      </x:c>
      <x:c r="K132" s="93" t="n">
        <x:v>2.64</x:v>
      </x:c>
      <x:c r="L132" s="0" t="str">
        <x:v>שקל חדש</x:v>
      </x:c>
      <x:c r="M132" s="93" t="n">
        <x:v>2.79</x:v>
      </x:c>
      <x:c r="N132" s="93" t="n">
        <x:v>2.41</x:v>
      </x:c>
      <x:c r="O132" s="93" t="n">
        <x:v>10474</x:v>
      </x:c>
      <x:c r="P132" s="93" t="n">
        <x:v>101.7400</x:v>
      </x:c>
      <x:c r="Q132" s="93" t="n">
        <x:v>0</x:v>
      </x:c>
      <x:c r="R132" s="93" t="n">
        <x:v>10.6562476</x:v>
      </x:c>
      <x:c r="S132" s="93" t="n">
        <x:v>0.00</x:v>
      </x:c>
      <x:c r="T132" s="93" t="n">
        <x:v>0.32</x:v>
      </x:c>
      <x:c r="U132" s="93" t="n">
        <x:v>0.04</x:v>
      </x:c>
    </x:row>
    <x:row r="133" spans="3:6">
      <x:c r="B133" s="0" t="str">
        <x:v>ישרס אג"ח 14- ישרס</x:v>
      </x:c>
      <x:c r="C133" s="0" t="str">
        <x:v>6130199</x:v>
      </x:c>
      <x:c r="D133" s="0" t="str">
        <x:v>TASE</x:v>
      </x:c>
      <x:c r="E133" s="0" t="str">
        <x:v>אחר</x:v>
      </x:c>
      <x:c r="F133" s="0" t="str">
        <x:v>520017807</x:v>
      </x:c>
      <x:c r="G133" s="0" t="str">
        <x:v>נדל"ן ובינוי</x:v>
      </x:c>
      <x:c r="H133" s="0" t="str">
        <x:v>AA-.IL</x:v>
      </x:c>
      <x:c r="I133" s="0" t="str">
        <x:v>S&amp;P מעלות</x:v>
      </x:c>
      <x:c r="J133" s="0" t="str">
        <x:v>19/12/18</x:v>
      </x:c>
      <x:c r="K133" s="93" t="n">
        <x:v>4.08</x:v>
      </x:c>
      <x:c r="L133" s="0" t="str">
        <x:v>שקל חדש</x:v>
      </x:c>
      <x:c r="M133" s="93" t="n">
        <x:v>5.05</x:v>
      </x:c>
      <x:c r="N133" s="93" t="n">
        <x:v>2.92</x:v>
      </x:c>
      <x:c r="O133" s="93" t="n">
        <x:v>12427.96</x:v>
      </x:c>
      <x:c r="P133" s="93" t="n">
        <x:v>110.6700</x:v>
      </x:c>
      <x:c r="Q133" s="93" t="n">
        <x:v>0</x:v>
      </x:c>
      <x:c r="R133" s="93" t="n">
        <x:v>13.754023332</x:v>
      </x:c>
      <x:c r="S133" s="93" t="n">
        <x:v>0.00</x:v>
      </x:c>
      <x:c r="T133" s="93" t="n">
        <x:v>0.42</x:v>
      </x:c>
      <x:c r="U133" s="93" t="n">
        <x:v>0.06</x:v>
      </x:c>
    </x:row>
    <x:row r="134" spans="3:6">
      <x:c r="B134" s="0" t="str">
        <x:v>כלל ביטוח אג"ח 8- כלל עסקי ביטוח</x:v>
      </x:c>
      <x:c r="C134" s="0" t="str">
        <x:v>1132968</x:v>
      </x:c>
      <x:c r="D134" s="0" t="str">
        <x:v>TASE</x:v>
      </x:c>
      <x:c r="E134" s="0" t="str">
        <x:v>אחר</x:v>
      </x:c>
      <x:c r="F134" s="0" t="str">
        <x:v>520024647</x:v>
      </x:c>
      <x:c r="G134" s="0" t="str">
        <x:v>ביטוח</x:v>
      </x:c>
      <x:c r="H134" s="0" t="str">
        <x:v>AA-.IL</x:v>
      </x:c>
      <x:c r="I134" s="0" t="str">
        <x:v>S&amp;P מעלות</x:v>
      </x:c>
      <x:c r="J134" s="0" t="str">
        <x:v>19/12/18</x:v>
      </x:c>
      <x:c r="K134" s="93" t="n">
        <x:v>3.74</x:v>
      </x:c>
      <x:c r="L134" s="0" t="str">
        <x:v>שקל חדש</x:v>
      </x:c>
      <x:c r="M134" s="93" t="n">
        <x:v>4.14</x:v>
      </x:c>
      <x:c r="N134" s="93" t="n">
        <x:v>2.97</x:v>
      </x:c>
      <x:c r="O134" s="93" t="n">
        <x:v>10505</x:v>
      </x:c>
      <x:c r="P134" s="93" t="n">
        <x:v>106.200</x:v>
      </x:c>
      <x:c r="Q134" s="93" t="n">
        <x:v>0</x:v>
      </x:c>
      <x:c r="R134" s="93" t="n">
        <x:v>11.15631</x:v>
      </x:c>
      <x:c r="S134" s="93" t="n">
        <x:v>0.00</x:v>
      </x:c>
      <x:c r="T134" s="93" t="n">
        <x:v>0.34</x:v>
      </x:c>
      <x:c r="U134" s="93" t="n">
        <x:v>0.05</x:v>
      </x:c>
    </x:row>
    <x:row r="135" spans="3:6">
      <x:c r="B135" s="0" t="str">
        <x:v>כללביט אגח  י- כלל עסקי ביטוח</x:v>
      </x:c>
      <x:c r="C135" s="0" t="str">
        <x:v>1136068</x:v>
      </x:c>
      <x:c r="D135" s="0" t="str">
        <x:v>TASE</x:v>
      </x:c>
      <x:c r="E135" s="0" t="str">
        <x:v>אחר</x:v>
      </x:c>
      <x:c r="F135" s="0" t="str">
        <x:v>520024647</x:v>
      </x:c>
      <x:c r="G135" s="0" t="str">
        <x:v>ביטוח</x:v>
      </x:c>
      <x:c r="H135" s="0" t="str">
        <x:v>Aa3.IL</x:v>
      </x:c>
      <x:c r="I135" s="0" t="str">
        <x:v>מידרוג</x:v>
      </x:c>
      <x:c r="J135" s="0" t="str">
        <x:v>18/12/18</x:v>
      </x:c>
      <x:c r="K135" s="93" t="n">
        <x:v>5.01</x:v>
      </x:c>
      <x:c r="L135" s="0" t="str">
        <x:v>שקל חדש</x:v>
      </x:c>
      <x:c r="M135" s="93" t="n">
        <x:v>3.92</x:v>
      </x:c>
      <x:c r="N135" s="93" t="n">
        <x:v>2.89</x:v>
      </x:c>
      <x:c r="O135" s="93" t="n">
        <x:v>19931</x:v>
      </x:c>
      <x:c r="P135" s="93" t="n">
        <x:v>107.0100</x:v>
      </x:c>
      <x:c r="Q135" s="93" t="n">
        <x:v>0</x:v>
      </x:c>
      <x:c r="R135" s="93" t="n">
        <x:v>21.3281631</x:v>
      </x:c>
      <x:c r="S135" s="93" t="n">
        <x:v>0.00</x:v>
      </x:c>
      <x:c r="T135" s="93" t="n">
        <x:v>0.65</x:v>
      </x:c>
      <x:c r="U135" s="93" t="n">
        <x:v>0.09</x:v>
      </x:c>
    </x:row>
    <x:row r="136" spans="3:6">
      <x:c r="B136" s="0" t="str">
        <x:v>מגדל הון  אגח ה</x:v>
      </x:c>
      <x:c r="C136" s="0" t="str">
        <x:v>1139286</x:v>
      </x:c>
      <x:c r="D136" s="0" t="str">
        <x:v>TASE</x:v>
      </x:c>
      <x:c r="E136" s="0" t="str">
        <x:v>אחר</x:v>
      </x:c>
      <x:c r="F136" s="0" t="str">
        <x:v>520004896</x:v>
      </x:c>
      <x:c r="G136" s="0" t="str">
        <x:v>ביטוח</x:v>
      </x:c>
      <x:c r="H136" s="0" t="str">
        <x:v>Aa3.IL</x:v>
      </x:c>
      <x:c r="I136" s="0" t="str">
        <x:v>מידרוג</x:v>
      </x:c>
      <x:c r="J136" s="0" t="str">
        <x:v>27/12/18</x:v>
      </x:c>
      <x:c r="K136" s="93" t="n">
        <x:v>5.04</x:v>
      </x:c>
      <x:c r="L136" s="0" t="str">
        <x:v>שקל חדש</x:v>
      </x:c>
      <x:c r="M136" s="93" t="n">
        <x:v>3.29</x:v>
      </x:c>
      <x:c r="N136" s="93" t="n">
        <x:v>3.27</x:v>
      </x:c>
      <x:c r="O136" s="93" t="n">
        <x:v>20167</x:v>
      </x:c>
      <x:c r="P136" s="93" t="n">
        <x:v>101.7200</x:v>
      </x:c>
      <x:c r="Q136" s="93" t="n">
        <x:v>0</x:v>
      </x:c>
      <x:c r="R136" s="93" t="n">
        <x:v>20.5138724</x:v>
      </x:c>
      <x:c r="S136" s="93" t="n">
        <x:v>0.00</x:v>
      </x:c>
      <x:c r="T136" s="93" t="n">
        <x:v>0.62</x:v>
      </x:c>
      <x:c r="U136" s="93" t="n">
        <x:v>0.09</x:v>
      </x:c>
    </x:row>
    <x:row r="137" spans="3:6">
      <x:c r="B137" s="0" t="str">
        <x:v>מגדל הון  אגח ו- מגדל ביטוח הון</x:v>
      </x:c>
      <x:c r="C137" s="0" t="str">
        <x:v>1142785</x:v>
      </x:c>
      <x:c r="D137" s="0" t="str">
        <x:v>TASE</x:v>
      </x:c>
      <x:c r="E137" s="0" t="str">
        <x:v>אחר</x:v>
      </x:c>
      <x:c r="F137" s="0" t="str">
        <x:v>520004896</x:v>
      </x:c>
      <x:c r="G137" s="0" t="str">
        <x:v>ביטוח</x:v>
      </x:c>
      <x:c r="H137" s="0" t="str">
        <x:v>Aa3.IL</x:v>
      </x:c>
      <x:c r="I137" s="0" t="str">
        <x:v>מידרוג</x:v>
      </x:c>
      <x:c r="J137" s="0" t="str">
        <x:v>31/12/18</x:v>
      </x:c>
      <x:c r="K137" s="93" t="n">
        <x:v>6.27</x:v>
      </x:c>
      <x:c r="L137" s="0" t="str">
        <x:v>שקל חדש</x:v>
      </x:c>
      <x:c r="M137" s="93" t="n">
        <x:v>2.63</x:v>
      </x:c>
      <x:c r="N137" s="93" t="n">
        <x:v>4.33</x:v>
      </x:c>
      <x:c r="O137" s="93" t="n">
        <x:v>23012</x:v>
      </x:c>
      <x:c r="P137" s="93" t="n">
        <x:v>92.5200</x:v>
      </x:c>
      <x:c r="Q137" s="93" t="n">
        <x:v>0</x:v>
      </x:c>
      <x:c r="R137" s="93" t="n">
        <x:v>21.2907024</x:v>
      </x:c>
      <x:c r="S137" s="93" t="n">
        <x:v>0.00</x:v>
      </x:c>
      <x:c r="T137" s="93" t="n">
        <x:v>0.64</x:v>
      </x:c>
      <x:c r="U137" s="93" t="n">
        <x:v>0.09</x:v>
      </x:c>
    </x:row>
    <x:row r="138" spans="3:6">
      <x:c r="B138" s="0" t="str">
        <x:v>מגדל הון אג"ח 3- מגדל ביטוח הון</x:v>
      </x:c>
      <x:c r="C138" s="0" t="str">
        <x:v>1135862</x:v>
      </x:c>
      <x:c r="D138" s="0" t="str">
        <x:v>TASE</x:v>
      </x:c>
      <x:c r="E138" s="0" t="str">
        <x:v>אחר</x:v>
      </x:c>
      <x:c r="F138" s="0" t="str">
        <x:v>520004896</x:v>
      </x:c>
      <x:c r="G138" s="0" t="str">
        <x:v>ביטוח</x:v>
      </x:c>
      <x:c r="H138" s="0" t="str">
        <x:v>Aa3.IL</x:v>
      </x:c>
      <x:c r="I138" s="0" t="str">
        <x:v>מידרוג</x:v>
      </x:c>
      <x:c r="J138" s="0" t="str">
        <x:v>31/12/18</x:v>
      </x:c>
      <x:c r="K138" s="93" t="n">
        <x:v>3.92</x:v>
      </x:c>
      <x:c r="L138" s="0" t="str">
        <x:v>שקל חדש</x:v>
      </x:c>
      <x:c r="M138" s="93" t="n">
        <x:v>3.58</x:v>
      </x:c>
      <x:c r="N138" s="93" t="n">
        <x:v>2.63</x:v>
      </x:c>
      <x:c r="O138" s="93" t="n">
        <x:v>20090</x:v>
      </x:c>
      <x:c r="P138" s="93" t="n">
        <x:v>106.4500</x:v>
      </x:c>
      <x:c r="Q138" s="93" t="n">
        <x:v>0</x:v>
      </x:c>
      <x:c r="R138" s="93" t="n">
        <x:v>21.385805</x:v>
      </x:c>
      <x:c r="S138" s="93" t="n">
        <x:v>0.00</x:v>
      </x:c>
      <x:c r="T138" s="93" t="n">
        <x:v>0.65</x:v>
      </x:c>
      <x:c r="U138" s="93" t="n">
        <x:v>0.09</x:v>
      </x:c>
    </x:row>
    <x:row r="139" spans="3:6">
      <x:c r="B139" s="0" t="str">
        <x:v>מליסרון אגח טו</x:v>
      </x:c>
      <x:c r="C139" s="0" t="str">
        <x:v>3230240</x:v>
      </x:c>
      <x:c r="D139" s="0" t="str">
        <x:v>TASE</x:v>
      </x:c>
      <x:c r="E139" s="0" t="str">
        <x:v>אחר</x:v>
      </x:c>
      <x:c r="F139" s="0" t="str">
        <x:v>520037789</x:v>
      </x:c>
      <x:c r="G139" s="0" t="str">
        <x:v>נדל"ן ובינוי</x:v>
      </x:c>
      <x:c r="H139" s="0" t="str">
        <x:v>AA-.IL</x:v>
      </x:c>
      <x:c r="I139" s="0" t="str">
        <x:v>S&amp;P מעלות</x:v>
      </x:c>
      <x:c r="J139" s="0" t="str">
        <x:v>31/12/18</x:v>
      </x:c>
      <x:c r="K139" s="93" t="n">
        <x:v>4.99</x:v>
      </x:c>
      <x:c r="L139" s="0" t="str">
        <x:v>שקל חדש</x:v>
      </x:c>
      <x:c r="M139" s="93" t="n">
        <x:v>3.50</x:v>
      </x:c>
      <x:c r="N139" s="93" t="n">
        <x:v>3.46</x:v>
      </x:c>
      <x:c r="O139" s="93" t="n">
        <x:v>21249.62</x:v>
      </x:c>
      <x:c r="P139" s="93" t="n">
        <x:v>100.3500</x:v>
      </x:c>
      <x:c r="Q139" s="93" t="n">
        <x:v>0</x:v>
      </x:c>
      <x:c r="R139" s="93" t="n">
        <x:v>21.32399367</x:v>
      </x:c>
      <x:c r="S139" s="93" t="n">
        <x:v>0.00</x:v>
      </x:c>
      <x:c r="T139" s="93" t="n">
        <x:v>0.65</x:v>
      </x:c>
      <x:c r="U139" s="93" t="n">
        <x:v>0.09</x:v>
      </x:c>
    </x:row>
    <x:row r="140" spans="3:6">
      <x:c r="B140" s="0" t="str">
        <x:v>מנורה הון התח ד- מנורה מבטחים החזקות</x:v>
      </x:c>
      <x:c r="C140" s="0" t="str">
        <x:v>1135920</x:v>
      </x:c>
      <x:c r="D140" s="0" t="str">
        <x:v>TASE</x:v>
      </x:c>
      <x:c r="E140" s="0" t="str">
        <x:v>אחר</x:v>
      </x:c>
      <x:c r="F140" s="0" t="str">
        <x:v>512245812</x:v>
      </x:c>
      <x:c r="G140" s="0" t="str">
        <x:v>ביטוח</x:v>
      </x:c>
      <x:c r="H140" s="0" t="str">
        <x:v>Aa3.IL</x:v>
      </x:c>
      <x:c r="I140" s="0" t="str">
        <x:v>מידרוג</x:v>
      </x:c>
      <x:c r="J140" s="0" t="str">
        <x:v>27/12/18</x:v>
      </x:c>
      <x:c r="K140" s="93" t="n">
        <x:v>5.00</x:v>
      </x:c>
      <x:c r="L140" s="0" t="str">
        <x:v>שקל חדש</x:v>
      </x:c>
      <x:c r="M140" s="93" t="n">
        <x:v>4.10</x:v>
      </x:c>
      <x:c r="N140" s="93" t="n">
        <x:v>2.77</x:v>
      </x:c>
      <x:c r="O140" s="93" t="n">
        <x:v>6714</x:v>
      </x:c>
      <x:c r="P140" s="93" t="n">
        <x:v>106.8500</x:v>
      </x:c>
      <x:c r="Q140" s="93" t="n">
        <x:v>0.13887</x:v>
      </x:c>
      <x:c r="R140" s="93" t="n">
        <x:v>7.312779</x:v>
      </x:c>
      <x:c r="S140" s="93" t="n">
        <x:v>0.00</x:v>
      </x:c>
      <x:c r="T140" s="93" t="n">
        <x:v>0.22</x:v>
      </x:c>
      <x:c r="U140" s="93" t="n">
        <x:v>0.03</x:v>
      </x:c>
    </x:row>
    <x:row r="141" spans="3:6">
      <x:c r="B141" s="0" t="str">
        <x:v>מנורה מב  אגח ג- מנורה מבטחים החזקות</x:v>
      </x:c>
      <x:c r="C141" s="0" t="str">
        <x:v>5660063</x:v>
      </x:c>
      <x:c r="D141" s="0" t="str">
        <x:v>TASE</x:v>
      </x:c>
      <x:c r="E141" s="0" t="str">
        <x:v>אחר</x:v>
      </x:c>
      <x:c r="F141" s="0" t="str">
        <x:v>512245812</x:v>
      </x:c>
      <x:c r="G141" s="0" t="str">
        <x:v>ביטוח</x:v>
      </x:c>
      <x:c r="H141" s="0" t="str">
        <x:v>Aa3.IL</x:v>
      </x:c>
      <x:c r="I141" s="0" t="str">
        <x:v>מידרוג</x:v>
      </x:c>
      <x:c r="J141" s="0" t="str">
        <x:v>27/12/18</x:v>
      </x:c>
      <x:c r="K141" s="93" t="n">
        <x:v>4.44</x:v>
      </x:c>
      <x:c r="L141" s="0" t="str">
        <x:v>שקל חדש</x:v>
      </x:c>
      <x:c r="M141" s="93" t="n">
        <x:v>2.94</x:v>
      </x:c>
      <x:c r="N141" s="93" t="n">
        <x:v>2.66</x:v>
      </x:c>
      <x:c r="O141" s="93" t="n">
        <x:v>5159</x:v>
      </x:c>
      <x:c r="P141" s="93" t="n">
        <x:v>101.9600</x:v>
      </x:c>
      <x:c r="Q141" s="93" t="n">
        <x:v>0</x:v>
      </x:c>
      <x:c r="R141" s="93" t="n">
        <x:v>5.2601164</x:v>
      </x:c>
      <x:c r="S141" s="93" t="n">
        <x:v>0.00</x:v>
      </x:c>
      <x:c r="T141" s="93" t="n">
        <x:v>0.16</x:v>
      </x:c>
      <x:c r="U141" s="93" t="n">
        <x:v>0.02</x:v>
      </x:c>
    </x:row>
    <x:row r="142" spans="3:6">
      <x:c r="B142" s="0" t="str">
        <x:v>סאמיט     אגח י- סאמיט</x:v>
      </x:c>
      <x:c r="C142" s="0" t="str">
        <x:v>1143395</x:v>
      </x:c>
      <x:c r="D142" s="0" t="str">
        <x:v>TASE</x:v>
      </x:c>
      <x:c r="E142" s="0" t="str">
        <x:v>אחר</x:v>
      </x:c>
      <x:c r="F142" s="0" t="str">
        <x:v>520043720</x:v>
      </x:c>
      <x:c r="G142" s="0" t="str">
        <x:v>נדל"ן ובינוי</x:v>
      </x:c>
      <x:c r="H142" s="0" t="str">
        <x:v>Aa3.IL</x:v>
      </x:c>
      <x:c r="I142" s="0" t="str">
        <x:v>מידרוג</x:v>
      </x:c>
      <x:c r="J142" s="0" t="str">
        <x:v>13/12/18</x:v>
      </x:c>
      <x:c r="K142" s="93" t="n">
        <x:v>4.68</x:v>
      </x:c>
      <x:c r="L142" s="0" t="str">
        <x:v>שקל חדש</x:v>
      </x:c>
      <x:c r="M142" s="93" t="n">
        <x:v>3.69</x:v>
      </x:c>
      <x:c r="N142" s="93" t="n">
        <x:v>5.26</x:v>
      </x:c>
      <x:c r="O142" s="93" t="n">
        <x:v>7833</x:v>
      </x:c>
      <x:c r="P142" s="93" t="n">
        <x:v>94.6800</x:v>
      </x:c>
      <x:c r="Q142" s="93" t="n">
        <x:v>0</x:v>
      </x:c>
      <x:c r="R142" s="93" t="n">
        <x:v>7.4162844</x:v>
      </x:c>
      <x:c r="S142" s="93" t="n">
        <x:v>0.00</x:v>
      </x:c>
      <x:c r="T142" s="93" t="n">
        <x:v>0.22</x:v>
      </x:c>
      <x:c r="U142" s="93" t="n">
        <x:v>0.03</x:v>
      </x:c>
    </x:row>
    <x:row r="143" spans="3:6">
      <x:c r="B143" s="0" t="str">
        <x:v>פז נפט אג3</x:v>
      </x:c>
      <x:c r="C143" s="0" t="str">
        <x:v>1114073</x:v>
      </x:c>
      <x:c r="D143" s="0" t="str">
        <x:v>TASE</x:v>
      </x:c>
      <x:c r="E143" s="0" t="str">
        <x:v>אחר</x:v>
      </x:c>
      <x:c r="F143" s="0" t="str">
        <x:v>557100641</x:v>
      </x:c>
      <x:c r="G143" s="0" t="str">
        <x:v>השקעה ואחזקות</x:v>
      </x:c>
      <x:c r="H143" s="0" t="str">
        <x:v>AA-.IL</x:v>
      </x:c>
      <x:c r="I143" s="0" t="str">
        <x:v>S&amp;P מעלות</x:v>
      </x:c>
      <x:c r="J143" s="0" t="str">
        <x:v>31/12/18</x:v>
      </x:c>
      <x:c r="K143" s="93" t="n">
        <x:v>0.40</x:v>
      </x:c>
      <x:c r="L143" s="0" t="str">
        <x:v>שקל חדש</x:v>
      </x:c>
      <x:c r="M143" s="93" t="n">
        <x:v>2.30</x:v>
      </x:c>
      <x:c r="N143" s="93" t="n">
        <x:v>0.99</x:v>
      </x:c>
      <x:c r="O143" s="93" t="n">
        <x:v>21222</x:v>
      </x:c>
      <x:c r="P143" s="93" t="n">
        <x:v>100.5400</x:v>
      </x:c>
      <x:c r="Q143" s="93" t="n">
        <x:v>0</x:v>
      </x:c>
      <x:c r="R143" s="93" t="n">
        <x:v>21.3365988</x:v>
      </x:c>
      <x:c r="S143" s="93" t="n">
        <x:v>0.00</x:v>
      </x:c>
      <x:c r="T143" s="93" t="n">
        <x:v>0.65</x:v>
      </x:c>
      <x:c r="U143" s="93" t="n">
        <x:v>0.09</x:v>
      </x:c>
    </x:row>
    <x:row r="144" spans="3:6">
      <x:c r="B144" s="0" t="str">
        <x:v>פז נפט אג4</x:v>
      </x:c>
      <x:c r="C144" s="0" t="str">
        <x:v>1132505</x:v>
      </x:c>
      <x:c r="D144" s="0" t="str">
        <x:v>TASE</x:v>
      </x:c>
      <x:c r="E144" s="0" t="str">
        <x:v>אחר</x:v>
      </x:c>
      <x:c r="F144" s="0" t="str">
        <x:v>557100641</x:v>
      </x:c>
      <x:c r="G144" s="0" t="str">
        <x:v>השקעה ואחזקות</x:v>
      </x:c>
      <x:c r="H144" s="0" t="str">
        <x:v>AA-.IL</x:v>
      </x:c>
      <x:c r="I144" s="0" t="str">
        <x:v>S&amp;P מעלות</x:v>
      </x:c>
      <x:c r="J144" s="0" t="str">
        <x:v>19/12/18</x:v>
      </x:c>
      <x:c r="K144" s="93" t="n">
        <x:v>5.18</x:v>
      </x:c>
      <x:c r="L144" s="0" t="str">
        <x:v>שקל חדש</x:v>
      </x:c>
      <x:c r="M144" s="93" t="n">
        <x:v>1.75</x:v>
      </x:c>
      <x:c r="N144" s="93" t="n">
        <x:v>1.43</x:v>
      </x:c>
      <x:c r="O144" s="93" t="n">
        <x:v>20965</x:v>
      </x:c>
      <x:c r="P144" s="93" t="n">
        <x:v>101.7400</x:v>
      </x:c>
      <x:c r="Q144" s="93" t="n">
        <x:v>0</x:v>
      </x:c>
      <x:c r="R144" s="93" t="n">
        <x:v>21.329791</x:v>
      </x:c>
      <x:c r="S144" s="93" t="n">
        <x:v>0.00</x:v>
      </x:c>
      <x:c r="T144" s="93" t="n">
        <x:v>0.65</x:v>
      </x:c>
      <x:c r="U144" s="93" t="n">
        <x:v>0.09</x:v>
      </x:c>
    </x:row>
    <x:row r="145" spans="3:6">
      <x:c r="B145" s="0" t="str">
        <x:v>פז נפט אג5- פז נפט</x:v>
      </x:c>
      <x:c r="C145" s="0" t="str">
        <x:v>1139534</x:v>
      </x:c>
      <x:c r="D145" s="0" t="str">
        <x:v>TASE</x:v>
      </x:c>
      <x:c r="E145" s="0" t="str">
        <x:v>אחר</x:v>
      </x:c>
      <x:c r="F145" s="0" t="str">
        <x:v>557100641</x:v>
      </x:c>
      <x:c r="G145" s="0" t="str">
        <x:v>חיפושי נפט וגז</x:v>
      </x:c>
      <x:c r="H145" s="0" t="str">
        <x:v>AA-.IL</x:v>
      </x:c>
      <x:c r="I145" s="0" t="str">
        <x:v>S&amp;P מעלות</x:v>
      </x:c>
      <x:c r="J145" s="0" t="str">
        <x:v>27/12/18</x:v>
      </x:c>
      <x:c r="K145" s="93" t="n">
        <x:v>3.72</x:v>
      </x:c>
      <x:c r="L145" s="0" t="str">
        <x:v>שקל חדש</x:v>
      </x:c>
      <x:c r="M145" s="93" t="n">
        <x:v>2.96</x:v>
      </x:c>
      <x:c r="N145" s="93" t="n">
        <x:v>2.11</x:v>
      </x:c>
      <x:c r="O145" s="93" t="n">
        <x:v>9140</x:v>
      </x:c>
      <x:c r="P145" s="93" t="n">
        <x:v>103.4700</x:v>
      </x:c>
      <x:c r="Q145" s="93" t="n">
        <x:v>0</x:v>
      </x:c>
      <x:c r="R145" s="93" t="n">
        <x:v>9.457158</x:v>
      </x:c>
      <x:c r="S145" s="93" t="n">
        <x:v>0.00</x:v>
      </x:c>
      <x:c r="T145" s="93" t="n">
        <x:v>0.29</x:v>
      </x:c>
      <x:c r="U145" s="93" t="n">
        <x:v>0.04</x:v>
      </x:c>
    </x:row>
    <x:row r="146" spans="3:6">
      <x:c r="B146" s="0" t="str">
        <x:v>פניקס הון אג"ח 8- הפניקס</x:v>
      </x:c>
      <x:c r="C146" s="0" t="str">
        <x:v>1139815</x:v>
      </x:c>
      <x:c r="D146" s="0" t="str">
        <x:v>TASE</x:v>
      </x:c>
      <x:c r="E146" s="0" t="str">
        <x:v>אחר</x:v>
      </x:c>
      <x:c r="F146" s="0" t="str">
        <x:v>520017450</x:v>
      </x:c>
      <x:c r="G146" s="0" t="str">
        <x:v>ביטוח</x:v>
      </x:c>
      <x:c r="H146" s="0" t="str">
        <x:v>Aa3.IL</x:v>
      </x:c>
      <x:c r="I146" s="0" t="str">
        <x:v>מידרוג</x:v>
      </x:c>
      <x:c r="J146" s="0" t="str">
        <x:v>19/12/18</x:v>
      </x:c>
      <x:c r="K146" s="93" t="n">
        <x:v>5.85</x:v>
      </x:c>
      <x:c r="L146" s="0" t="str">
        <x:v>שקל חדש</x:v>
      </x:c>
      <x:c r="M146" s="93" t="n">
        <x:v>3.61</x:v>
      </x:c>
      <x:c r="N146" s="93" t="n">
        <x:v>3.14</x:v>
      </x:c>
      <x:c r="O146" s="93" t="n">
        <x:v>17177</x:v>
      </x:c>
      <x:c r="P146" s="93" t="n">
        <x:v>104.4400</x:v>
      </x:c>
      <x:c r="Q146" s="93" t="n">
        <x:v>0</x:v>
      </x:c>
      <x:c r="R146" s="93" t="n">
        <x:v>17.9396588</x:v>
      </x:c>
      <x:c r="S146" s="93" t="n">
        <x:v>0.00</x:v>
      </x:c>
      <x:c r="T146" s="93" t="n">
        <x:v>0.54</x:v>
      </x:c>
      <x:c r="U146" s="93" t="n">
        <x:v>0.08</x:v>
      </x:c>
    </x:row>
    <x:row r="147" spans="3:6">
      <x:c r="B147" s="0" t="str">
        <x:v>פניקס הון אגח ו- הפניקס גיוסי הון</x:v>
      </x:c>
      <x:c r="C147" s="0" t="str">
        <x:v>1136696</x:v>
      </x:c>
      <x:c r="D147" s="0" t="str">
        <x:v>TASE</x:v>
      </x:c>
      <x:c r="E147" s="0" t="str">
        <x:v>אחר</x:v>
      </x:c>
      <x:c r="F147" s="0" t="str">
        <x:v>514290345</x:v>
      </x:c>
      <x:c r="G147" s="0" t="str">
        <x:v>ביטוח</x:v>
      </x:c>
      <x:c r="H147" s="0" t="str">
        <x:v>Aa3.IL</x:v>
      </x:c>
      <x:c r="I147" s="0" t="str">
        <x:v>מידרוג</x:v>
      </x:c>
      <x:c r="J147" s="0" t="str">
        <x:v>27/12/18</x:v>
      </x:c>
      <x:c r="K147" s="93" t="n">
        <x:v>3.83</x:v>
      </x:c>
      <x:c r="L147" s="0" t="str">
        <x:v>שקל חדש</x:v>
      </x:c>
      <x:c r="M147" s="93" t="n">
        <x:v>3.05</x:v>
      </x:c>
      <x:c r="N147" s="93" t="n">
        <x:v>2.07</x:v>
      </x:c>
      <x:c r="O147" s="93" t="n">
        <x:v>9191</x:v>
      </x:c>
      <x:c r="P147" s="93" t="n">
        <x:v>105.1100</x:v>
      </x:c>
      <x:c r="Q147" s="93" t="n">
        <x:v>0</x:v>
      </x:c>
      <x:c r="R147" s="93" t="n">
        <x:v>9.6606601</x:v>
      </x:c>
      <x:c r="S147" s="93" t="n">
        <x:v>0.00</x:v>
      </x:c>
      <x:c r="T147" s="93" t="n">
        <x:v>0.29</x:v>
      </x:c>
      <x:c r="U147" s="93" t="n">
        <x:v>0.04</x:v>
      </x:c>
    </x:row>
    <x:row r="148" spans="3:6">
      <x:c r="B148" s="0" t="str">
        <x:v>קיי.בי.אס אגח א</x:v>
      </x:c>
      <x:c r="C148" s="0" t="str">
        <x:v>1137918</x:v>
      </x:c>
      <x:c r="D148" s="0" t="str">
        <x:v>TASE</x:v>
      </x:c>
      <x:c r="E148" s="0" t="str">
        <x:v>אחר</x:v>
      </x:c>
      <x:c r="F148" s="0" t="str">
        <x:v>1900288</x:v>
      </x:c>
      <x:c r="G148" s="0" t="str">
        <x:v>נדל"ן ובינוי</x:v>
      </x:c>
      <x:c r="H148" s="0" t="str">
        <x:v>AA-.IL</x:v>
      </x:c>
      <x:c r="I148" s="0" t="str">
        <x:v>S&amp;P מעלות</x:v>
      </x:c>
      <x:c r="J148" s="0" t="str">
        <x:v>19/12/18</x:v>
      </x:c>
      <x:c r="K148" s="93" t="n">
        <x:v>2.01</x:v>
      </x:c>
      <x:c r="L148" s="0" t="str">
        <x:v>שקל חדש</x:v>
      </x:c>
      <x:c r="M148" s="93" t="n">
        <x:v>4.25</x:v>
      </x:c>
      <x:c r="N148" s="93" t="n">
        <x:v>5.02</x:v>
      </x:c>
      <x:c r="O148" s="93" t="n">
        <x:v>21321</x:v>
      </x:c>
      <x:c r="P148" s="93" t="n">
        <x:v>99.9900</x:v>
      </x:c>
      <x:c r="Q148" s="93" t="n">
        <x:v>0</x:v>
      </x:c>
      <x:c r="R148" s="93" t="n">
        <x:v>21.3188679</x:v>
      </x:c>
      <x:c r="S148" s="93" t="n">
        <x:v>0.00</x:v>
      </x:c>
      <x:c r="T148" s="93" t="n">
        <x:v>0.65</x:v>
      </x:c>
      <x:c r="U148" s="93" t="n">
        <x:v>0.09</x:v>
      </x:c>
    </x:row>
    <x:row r="149" spans="3:6">
      <x:c r="B149" s="0" t="str">
        <x:v>קרסו      אגח ג- קרסו מוטורס</x:v>
      </x:c>
      <x:c r="C149" s="0" t="str">
        <x:v>1141829</x:v>
      </x:c>
      <x:c r="D149" s="0" t="str">
        <x:v>TASE</x:v>
      </x:c>
      <x:c r="E149" s="0" t="str">
        <x:v>אחר</x:v>
      </x:c>
      <x:c r="F149" s="0" t="str">
        <x:v>514065283</x:v>
      </x:c>
      <x:c r="G149" s="0" t="str">
        <x:v>שירותים</x:v>
      </x:c>
      <x:c r="H149" s="0" t="str">
        <x:v>Aa3.IL</x:v>
      </x:c>
      <x:c r="I149" s="0" t="str">
        <x:v>מידרוג</x:v>
      </x:c>
      <x:c r="J149" s="0" t="str">
        <x:v>31/12/18</x:v>
      </x:c>
      <x:c r="K149" s="93" t="n">
        <x:v>4.88</x:v>
      </x:c>
      <x:c r="L149" s="0" t="str">
        <x:v>שקל חדש</x:v>
      </x:c>
      <x:c r="M149" s="93" t="n">
        <x:v>2.30</x:v>
      </x:c>
      <x:c r="N149" s="93" t="n">
        <x:v>3.78</x:v>
      </x:c>
      <x:c r="O149" s="93" t="n">
        <x:v>7050</x:v>
      </x:c>
      <x:c r="P149" s="93" t="n">
        <x:v>93.8300</x:v>
      </x:c>
      <x:c r="Q149" s="93" t="n">
        <x:v>0</x:v>
      </x:c>
      <x:c r="R149" s="93" t="n">
        <x:v>6.615015</x:v>
      </x:c>
      <x:c r="S149" s="93" t="n">
        <x:v>0.00</x:v>
      </x:c>
      <x:c r="T149" s="93" t="n">
        <x:v>0.20</x:v>
      </x:c>
      <x:c r="U149" s="93" t="n">
        <x:v>0.03</x:v>
      </x:c>
    </x:row>
    <x:row r="150" spans="3:6">
      <x:c r="B150" s="0" t="str">
        <x:v>קרסו אגח א- קרסו מוטורס</x:v>
      </x:c>
      <x:c r="C150" s="0" t="str">
        <x:v>1136464</x:v>
      </x:c>
      <x:c r="D150" s="0" t="str">
        <x:v>TASE</x:v>
      </x:c>
      <x:c r="E150" s="0" t="str">
        <x:v>אחר</x:v>
      </x:c>
      <x:c r="F150" s="0" t="str">
        <x:v>514065283</x:v>
      </x:c>
      <x:c r="G150" s="0" t="str">
        <x:v>מסחר</x:v>
      </x:c>
      <x:c r="H150" s="0" t="str">
        <x:v>Aa3.IL</x:v>
      </x:c>
      <x:c r="I150" s="0" t="str">
        <x:v>מידרוג</x:v>
      </x:c>
      <x:c r="J150" s="0" t="str">
        <x:v>27/12/18</x:v>
      </x:c>
      <x:c r="K150" s="93" t="n">
        <x:v>3.64</x:v>
      </x:c>
      <x:c r="L150" s="0" t="str">
        <x:v>שקל חדש</x:v>
      </x:c>
      <x:c r="M150" s="93" t="n">
        <x:v>2.75</x:v>
      </x:c>
      <x:c r="N150" s="93" t="n">
        <x:v>2.90</x:v>
      </x:c>
      <x:c r="O150" s="93" t="n">
        <x:v>11116.92</x:v>
      </x:c>
      <x:c r="P150" s="93" t="n">
        <x:v>100.4300</x:v>
      </x:c>
      <x:c r="Q150" s="93" t="n">
        <x:v>0</x:v>
      </x:c>
      <x:c r="R150" s="93" t="n">
        <x:v>11.164722756</x:v>
      </x:c>
      <x:c r="S150" s="93" t="n">
        <x:v>0.00</x:v>
      </x:c>
      <x:c r="T150" s="93" t="n">
        <x:v>0.34</x:v>
      </x:c>
      <x:c r="U150" s="93" t="n">
        <x:v>0.05</x:v>
      </x:c>
    </x:row>
    <x:row r="151" spans="3:6">
      <x:c r="B151" s="0" t="str">
        <x:v>שלמה החז אגח יז- שלמה החזקות</x:v>
      </x:c>
      <x:c r="C151" s="0" t="str">
        <x:v>1410299</x:v>
      </x:c>
      <x:c r="D151" s="0" t="str">
        <x:v>TASE</x:v>
      </x:c>
      <x:c r="E151" s="0" t="str">
        <x:v>אחר</x:v>
      </x:c>
      <x:c r="F151" s="0" t="str">
        <x:v>520034372</x:v>
      </x:c>
      <x:c r="G151" s="0" t="str">
        <x:v>שירותים</x:v>
      </x:c>
      <x:c r="H151" s="0" t="str">
        <x:v>AA-.IL</x:v>
      </x:c>
      <x:c r="I151" s="0" t="str">
        <x:v>S&amp;P מעלות</x:v>
      </x:c>
      <x:c r="J151" s="0" t="str">
        <x:v>27/12/18</x:v>
      </x:c>
      <x:c r="K151" s="93" t="n">
        <x:v>3.60</x:v>
      </x:c>
      <x:c r="L151" s="0" t="str">
        <x:v>שקל חדש</x:v>
      </x:c>
      <x:c r="M151" s="93" t="n">
        <x:v>2.70</x:v>
      </x:c>
      <x:c r="N151" s="93" t="n">
        <x:v>2.96</x:v>
      </x:c>
      <x:c r="O151" s="93" t="n">
        <x:v>4759.19</x:v>
      </x:c>
      <x:c r="P151" s="93" t="n">
        <x:v>99.2600</x:v>
      </x:c>
      <x:c r="Q151" s="93" t="n">
        <x:v>0</x:v>
      </x:c>
      <x:c r="R151" s="93" t="n">
        <x:v>4.723971994</x:v>
      </x:c>
      <x:c r="S151" s="93" t="n">
        <x:v>0.00</x:v>
      </x:c>
      <x:c r="T151" s="93" t="n">
        <x:v>0.14</x:v>
      </x:c>
      <x:c r="U151" s="93" t="n">
        <x:v>0.02</x:v>
      </x:c>
    </x:row>
    <x:row r="152" spans="3:6">
      <x:c r="B152" s="0" t="str">
        <x:v>אגוד הנ אג"ח 18- אגוד</x:v>
      </x:c>
      <x:c r="C152" s="0" t="str">
        <x:v>1121854</x:v>
      </x:c>
      <x:c r="D152" s="0" t="str">
        <x:v>TASE</x:v>
      </x:c>
      <x:c r="E152" s="0" t="str">
        <x:v>אחר</x:v>
      </x:c>
      <x:c r="F152" s="0" t="str">
        <x:v>520018649</x:v>
      </x:c>
      <x:c r="G152" s="0" t="str">
        <x:v>בנקים</x:v>
      </x:c>
      <x:c r="H152" s="0" t="str">
        <x:v>A1.IL</x:v>
      </x:c>
      <x:c r="I152" s="0" t="str">
        <x:v>מידרוג</x:v>
      </x:c>
      <x:c r="J152" s="0" t="str">
        <x:v>27/12/18</x:v>
      </x:c>
      <x:c r="K152" s="93" t="n">
        <x:v>0.91</x:v>
      </x:c>
      <x:c r="L152" s="0" t="str">
        <x:v>שקל חדש</x:v>
      </x:c>
      <x:c r="M152" s="93" t="n">
        <x:v>1.52</x:v>
      </x:c>
      <x:c r="N152" s="93" t="n">
        <x:v>0.59</x:v>
      </x:c>
      <x:c r="O152" s="93" t="n">
        <x:v>11518</x:v>
      </x:c>
      <x:c r="P152" s="93" t="n">
        <x:v>100.9600</x:v>
      </x:c>
      <x:c r="Q152" s="93" t="n">
        <x:v>0</x:v>
      </x:c>
      <x:c r="R152" s="93" t="n">
        <x:v>11.6285728</x:v>
      </x:c>
      <x:c r="S152" s="93" t="n">
        <x:v>0.00</x:v>
      </x:c>
      <x:c r="T152" s="93" t="n">
        <x:v>0.35</x:v>
      </x:c>
      <x:c r="U152" s="93" t="n">
        <x:v>0.05</x:v>
      </x:c>
    </x:row>
    <x:row r="153" spans="3:6">
      <x:c r="B153" s="0" t="str">
        <x:v>אלקטרה אג"ח 4</x:v>
      </x:c>
      <x:c r="C153" s="0" t="str">
        <x:v>7390149</x:v>
      </x:c>
      <x:c r="D153" s="0" t="str">
        <x:v>TASE</x:v>
      </x:c>
      <x:c r="E153" s="0" t="str">
        <x:v>אחר</x:v>
      </x:c>
      <x:c r="F153" s="0" t="str">
        <x:v>520025370</x:v>
      </x:c>
      <x:c r="G153" s="0" t="str">
        <x:v>השקעה ואחזקות</x:v>
      </x:c>
      <x:c r="H153" s="0" t="str">
        <x:v>A1.IL</x:v>
      </x:c>
      <x:c r="I153" s="0" t="str">
        <x:v>מידרוג</x:v>
      </x:c>
      <x:c r="J153" s="0" t="str">
        <x:v>27/12/18</x:v>
      </x:c>
      <x:c r="K153" s="93" t="n">
        <x:v>3.73</x:v>
      </x:c>
      <x:c r="L153" s="0" t="str">
        <x:v>שקל חדש</x:v>
      </x:c>
      <x:c r="M153" s="93" t="n">
        <x:v>3.75</x:v>
      </x:c>
      <x:c r="N153" s="93" t="n">
        <x:v>2.47</x:v>
      </x:c>
      <x:c r="O153" s="93" t="n">
        <x:v>11794.49</x:v>
      </x:c>
      <x:c r="P153" s="93" t="n">
        <x:v>104.8400</x:v>
      </x:c>
      <x:c r="Q153" s="93" t="n">
        <x:v>0</x:v>
      </x:c>
      <x:c r="R153" s="93" t="n">
        <x:v>12.365343316</x:v>
      </x:c>
      <x:c r="S153" s="93" t="n">
        <x:v>0.00</x:v>
      </x:c>
      <x:c r="T153" s="93" t="n">
        <x:v>0.37</x:v>
      </x:c>
      <x:c r="U153" s="93" t="n">
        <x:v>0.05</x:v>
      </x:c>
    </x:row>
    <x:row r="154" spans="3:6">
      <x:c r="B154" s="0" t="str">
        <x:v>דלתא      אגח ב- דלתא</x:v>
      </x:c>
      <x:c r="C154" s="0" t="str">
        <x:v>6270151</x:v>
      </x:c>
      <x:c r="D154" s="0" t="str">
        <x:v>TASE</x:v>
      </x:c>
      <x:c r="E154" s="0" t="str">
        <x:v>אחר</x:v>
      </x:c>
      <x:c r="F154" s="0" t="str">
        <x:v>520025602</x:v>
      </x:c>
      <x:c r="G154" s="0" t="str">
        <x:v>אופנה והלבשה</x:v>
      </x:c>
      <x:c r="H154" s="0" t="str">
        <x:v>A1.IL</x:v>
      </x:c>
      <x:c r="I154" s="0" t="str">
        <x:v>מידרוג</x:v>
      </x:c>
      <x:c r="J154" s="0" t="str">
        <x:v>27/12/18</x:v>
      </x:c>
      <x:c r="K154" s="93" t="n">
        <x:v>5.42</x:v>
      </x:c>
      <x:c r="L154" s="0" t="str">
        <x:v>שקל חדש</x:v>
      </x:c>
      <x:c r="M154" s="93" t="n">
        <x:v>2.19</x:v>
      </x:c>
      <x:c r="N154" s="93" t="n">
        <x:v>1.59</x:v>
      </x:c>
      <x:c r="O154" s="93" t="n">
        <x:v>8047</x:v>
      </x:c>
      <x:c r="P154" s="93" t="n">
        <x:v>103.8300</x:v>
      </x:c>
      <x:c r="Q154" s="93" t="n">
        <x:v>0</x:v>
      </x:c>
      <x:c r="R154" s="93" t="n">
        <x:v>8.3552001</x:v>
      </x:c>
      <x:c r="S154" s="93" t="n">
        <x:v>0.00</x:v>
      </x:c>
      <x:c r="T154" s="93" t="n">
        <x:v>0.25</x:v>
      </x:c>
      <x:c r="U154" s="93" t="n">
        <x:v>0.04</x:v>
      </x:c>
    </x:row>
    <x:row r="155" spans="3:6">
      <x:c r="B155" s="0" t="str">
        <x:v>דלתא.ק1- דלתא</x:v>
      </x:c>
      <x:c r="C155" s="0" t="str">
        <x:v>6270144</x:v>
      </x:c>
      <x:c r="D155" s="0" t="str">
        <x:v>TASE</x:v>
      </x:c>
      <x:c r="E155" s="0" t="str">
        <x:v>אחר</x:v>
      </x:c>
      <x:c r="F155" s="0" t="str">
        <x:v>520025602</x:v>
      </x:c>
      <x:c r="G155" s="0" t="str">
        <x:v>אופנה והלבשה</x:v>
      </x:c>
      <x:c r="H155" s="0" t="str">
        <x:v>A1.IL</x:v>
      </x:c>
      <x:c r="I155" s="0" t="str">
        <x:v>מידרוג</x:v>
      </x:c>
      <x:c r="J155" s="0" t="str">
        <x:v>27/12/18</x:v>
      </x:c>
      <x:c r="K155" s="93" t="n">
        <x:v>4.55</x:v>
      </x:c>
      <x:c r="L155" s="0" t="str">
        <x:v>שקל חדש</x:v>
      </x:c>
      <x:c r="M155" s="93" t="n">
        <x:v>5.00</x:v>
      </x:c>
      <x:c r="N155" s="93" t="n">
        <x:v>3.00</x:v>
      </x:c>
      <x:c r="O155" s="93" t="n">
        <x:v>6393.61</x:v>
      </x:c>
      <x:c r="P155" s="93" t="n">
        <x:v>111.0700</x:v>
      </x:c>
      <x:c r="Q155" s="93" t="n">
        <x:v>0</x:v>
      </x:c>
      <x:c r="R155" s="93" t="n">
        <x:v>7.101382627</x:v>
      </x:c>
      <x:c r="S155" s="93" t="n">
        <x:v>0.00</x:v>
      </x:c>
      <x:c r="T155" s="93" t="n">
        <x:v>0.22</x:v>
      </x:c>
      <x:c r="U155" s="93" t="n">
        <x:v>0.03</x:v>
      </x:c>
    </x:row>
    <x:row r="156" spans="3:6">
      <x:c r="B156" s="0" t="str">
        <x:v>דמרי      אגח ז- דמרי</x:v>
      </x:c>
      <x:c r="C156" s="0" t="str">
        <x:v>1141191</x:v>
      </x:c>
      <x:c r="D156" s="0" t="str">
        <x:v>TASE</x:v>
      </x:c>
      <x:c r="E156" s="0" t="str">
        <x:v>אחר</x:v>
      </x:c>
      <x:c r="F156" s="0" t="str">
        <x:v>511399388</x:v>
      </x:c>
      <x:c r="G156" s="0" t="str">
        <x:v>נדל"ן ובינוי</x:v>
      </x:c>
      <x:c r="H156" s="0" t="str">
        <x:v>A1.IL</x:v>
      </x:c>
      <x:c r="I156" s="0" t="str">
        <x:v>מידרוג</x:v>
      </x:c>
      <x:c r="J156" s="0" t="str">
        <x:v>27/12/18</x:v>
      </x:c>
      <x:c r="K156" s="93" t="n">
        <x:v>3.69</x:v>
      </x:c>
      <x:c r="L156" s="0" t="str">
        <x:v>שקל חדש</x:v>
      </x:c>
      <x:c r="M156" s="93" t="n">
        <x:v>3.05</x:v>
      </x:c>
      <x:c r="N156" s="93" t="n">
        <x:v>3.98</x:v>
      </x:c>
      <x:c r="O156" s="93" t="n">
        <x:v>5013</x:v>
      </x:c>
      <x:c r="P156" s="93" t="n">
        <x:v>96.8200</x:v>
      </x:c>
      <x:c r="Q156" s="93" t="n">
        <x:v>0</x:v>
      </x:c>
      <x:c r="R156" s="93" t="n">
        <x:v>4.8535866</x:v>
      </x:c>
      <x:c r="S156" s="93" t="n">
        <x:v>0.00</x:v>
      </x:c>
      <x:c r="T156" s="93" t="n">
        <x:v>0.15</x:v>
      </x:c>
      <x:c r="U156" s="93" t="n">
        <x:v>0.02</x:v>
      </x:c>
    </x:row>
    <x:row r="157" spans="3:6">
      <x:c r="B157" s="0" t="str">
        <x:v>דמרי אג"ח 5- דמרי</x:v>
      </x:c>
      <x:c r="C157" s="0" t="str">
        <x:v>1134261</x:v>
      </x:c>
      <x:c r="D157" s="0" t="str">
        <x:v>TASE</x:v>
      </x:c>
      <x:c r="E157" s="0" t="str">
        <x:v>אחר</x:v>
      </x:c>
      <x:c r="F157" s="0" t="str">
        <x:v>511399388</x:v>
      </x:c>
      <x:c r="G157" s="0" t="str">
        <x:v>נדל"ן ובינוי</x:v>
      </x:c>
      <x:c r="H157" s="0" t="str">
        <x:v>A1.IL</x:v>
      </x:c>
      <x:c r="I157" s="0" t="str">
        <x:v>מידרוג</x:v>
      </x:c>
      <x:c r="J157" s="0" t="str">
        <x:v>19/12/18</x:v>
      </x:c>
      <x:c r="K157" s="93" t="n">
        <x:v>1.30</x:v>
      </x:c>
      <x:c r="L157" s="0" t="str">
        <x:v>שקל חדש</x:v>
      </x:c>
      <x:c r="M157" s="93" t="n">
        <x:v>3.50</x:v>
      </x:c>
      <x:c r="N157" s="93" t="n">
        <x:v>2.08</x:v>
      </x:c>
      <x:c r="O157" s="93" t="n">
        <x:v>4955.56</x:v>
      </x:c>
      <x:c r="P157" s="93" t="n">
        <x:v>101.8600</x:v>
      </x:c>
      <x:c r="Q157" s="93" t="n">
        <x:v>0</x:v>
      </x:c>
      <x:c r="R157" s="93" t="n">
        <x:v>5.047733416</x:v>
      </x:c>
      <x:c r="S157" s="93" t="n">
        <x:v>0.00</x:v>
      </x:c>
      <x:c r="T157" s="93" t="n">
        <x:v>0.15</x:v>
      </x:c>
      <x:c r="U157" s="93" t="n">
        <x:v>0.02</x:v>
      </x:c>
    </x:row>
    <x:row r="158" spans="3:6">
      <x:c r="B158" s="0" t="str">
        <x:v>יוניברסל אגח ב- יוניברסל מוטורס</x:v>
      </x:c>
      <x:c r="C158" s="0" t="str">
        <x:v>1141647</x:v>
      </x:c>
      <x:c r="D158" s="0" t="str">
        <x:v>TASE</x:v>
      </x:c>
      <x:c r="E158" s="0" t="str">
        <x:v>אחר</x:v>
      </x:c>
      <x:c r="F158" s="0" t="str">
        <x:v>511809071</x:v>
      </x:c>
      <x:c r="G158" s="0" t="str">
        <x:v>שירותים</x:v>
      </x:c>
      <x:c r="H158" s="0" t="str">
        <x:v>A+.IL</x:v>
      </x:c>
      <x:c r="I158" s="0" t="str">
        <x:v>S&amp;P מעלות</x:v>
      </x:c>
      <x:c r="J158" s="0" t="str">
        <x:v>27/12/18</x:v>
      </x:c>
      <x:c r="K158" s="93" t="n">
        <x:v>2.24</x:v>
      </x:c>
      <x:c r="L158" s="0" t="str">
        <x:v>שקל חדש</x:v>
      </x:c>
      <x:c r="M158" s="93" t="n">
        <x:v>3.40</x:v>
      </x:c>
      <x:c r="N158" s="93" t="n">
        <x:v>3.27</x:v>
      </x:c>
      <x:c r="O158" s="93" t="n">
        <x:v>14983.58</x:v>
      </x:c>
      <x:c r="P158" s="93" t="n">
        <x:v>100.8500</x:v>
      </x:c>
      <x:c r="Q158" s="93" t="n">
        <x:v>0</x:v>
      </x:c>
      <x:c r="R158" s="93" t="n">
        <x:v>15.11094043</x:v>
      </x:c>
      <x:c r="S158" s="93" t="n">
        <x:v>0.00</x:v>
      </x:c>
      <x:c r="T158" s="93" t="n">
        <x:v>0.46</x:v>
      </x:c>
      <x:c r="U158" s="93" t="n">
        <x:v>0.06</x:v>
      </x:c>
    </x:row>
    <x:row r="159" spans="3:6">
      <x:c r="B159" s="0" t="str">
        <x:v>לוינשטיין הנדסה  אגח ג</x:v>
      </x:c>
      <x:c r="C159" s="0" t="str">
        <x:v>5730080</x:v>
      </x:c>
      <x:c r="D159" s="0" t="str">
        <x:v>TASE</x:v>
      </x:c>
      <x:c r="E159" s="0" t="str">
        <x:v>אחר</x:v>
      </x:c>
      <x:c r="F159" s="0" t="str">
        <x:v>510374531</x:v>
      </x:c>
      <x:c r="G159" s="0" t="str">
        <x:v>נדל"ן ובינוי</x:v>
      </x:c>
      <x:c r="H159" s="0" t="str">
        <x:v>A+.IL</x:v>
      </x:c>
      <x:c r="I159" s="0" t="str">
        <x:v>S&amp;P מעלות</x:v>
      </x:c>
      <x:c r="J159" s="0" t="str">
        <x:v>27/12/18</x:v>
      </x:c>
      <x:c r="K159" s="93" t="n">
        <x:v>2.36</x:v>
      </x:c>
      <x:c r="L159" s="0" t="str">
        <x:v>שקל חדש</x:v>
      </x:c>
      <x:c r="M159" s="93" t="n">
        <x:v>3.80</x:v>
      </x:c>
      <x:c r="N159" s="93" t="n">
        <x:v>3.25</x:v>
      </x:c>
      <x:c r="O159" s="93" t="n">
        <x:v>4451.73</x:v>
      </x:c>
      <x:c r="P159" s="93" t="n">
        <x:v>102.300</x:v>
      </x:c>
      <x:c r="Q159" s="93" t="n">
        <x:v>0</x:v>
      </x:c>
      <x:c r="R159" s="93" t="n">
        <x:v>4.55411979</x:v>
      </x:c>
      <x:c r="S159" s="93" t="n">
        <x:v>0.00</x:v>
      </x:c>
      <x:c r="T159" s="93" t="n">
        <x:v>0.14</x:v>
      </x:c>
      <x:c r="U159" s="93" t="n">
        <x:v>0.02</x:v>
      </x:c>
    </x:row>
    <x:row r="160" spans="3:6">
      <x:c r="B160" s="0" t="str">
        <x:v>לייטסטון אג1- לייטסטון</x:v>
      </x:c>
      <x:c r="C160" s="0" t="str">
        <x:v>1133891</x:v>
      </x:c>
      <x:c r="D160" s="0" t="str">
        <x:v>TASE</x:v>
      </x:c>
      <x:c r="E160" s="0" t="str">
        <x:v>אחר</x:v>
      </x:c>
      <x:c r="F160" s="0" t="str">
        <x:v>1838682</x:v>
      </x:c>
      <x:c r="G160" s="0" t="str">
        <x:v>נדל"ן ובינוי</x:v>
      </x:c>
      <x:c r="H160" s="0" t="str">
        <x:v>A+.IL</x:v>
      </x:c>
      <x:c r="I160" s="0" t="str">
        <x:v>S&amp;P מעלות</x:v>
      </x:c>
      <x:c r="J160" s="0" t="str">
        <x:v>27/12/18</x:v>
      </x:c>
      <x:c r="K160" s="93" t="n">
        <x:v>2.68</x:v>
      </x:c>
      <x:c r="L160" s="0" t="str">
        <x:v>שקל חדש</x:v>
      </x:c>
      <x:c r="M160" s="93" t="n">
        <x:v>6.05</x:v>
      </x:c>
      <x:c r="N160" s="93" t="n">
        <x:v>4.40</x:v>
      </x:c>
      <x:c r="O160" s="93" t="n">
        <x:v>17898.8</x:v>
      </x:c>
      <x:c r="P160" s="93" t="n">
        <x:v>105.00</x:v>
      </x:c>
      <x:c r="Q160" s="93" t="n">
        <x:v>0</x:v>
      </x:c>
      <x:c r="R160" s="93" t="n">
        <x:v>18.79374</x:v>
      </x:c>
      <x:c r="S160" s="93" t="n">
        <x:v>0.00</x:v>
      </x:c>
      <x:c r="T160" s="93" t="n">
        <x:v>0.57</x:v>
      </x:c>
      <x:c r="U160" s="93" t="n">
        <x:v>0.08</x:v>
      </x:c>
    </x:row>
    <x:row r="161" spans="3:6">
      <x:c r="B161" s="0" t="str">
        <x:v>מבני תעשיה אגח 15</x:v>
      </x:c>
      <x:c r="C161" s="0" t="str">
        <x:v>2260420</x:v>
      </x:c>
      <x:c r="D161" s="0" t="str">
        <x:v>TASE</x:v>
      </x:c>
      <x:c r="E161" s="0" t="str">
        <x:v>אחר</x:v>
      </x:c>
      <x:c r="F161" s="0" t="str">
        <x:v>520024126</x:v>
      </x:c>
      <x:c r="G161" s="0" t="str">
        <x:v>נדל"ן ובינוי</x:v>
      </x:c>
      <x:c r="H161" s="0" t="str">
        <x:v>A+.IL</x:v>
      </x:c>
      <x:c r="I161" s="0" t="str">
        <x:v>S&amp;P מעלות</x:v>
      </x:c>
      <x:c r="J161" s="0" t="str">
        <x:v>06/11/18</x:v>
      </x:c>
      <x:c r="K161" s="93" t="n">
        <x:v>2.52</x:v>
      </x:c>
      <x:c r="L161" s="0" t="str">
        <x:v>שקל חדש</x:v>
      </x:c>
      <x:c r="M161" s="93" t="n">
        <x:v>5.74</x:v>
      </x:c>
      <x:c r="N161" s="93" t="n">
        <x:v>3.13</x:v>
      </x:c>
      <x:c r="O161" s="93" t="n">
        <x:v>0.29</x:v>
      </x:c>
      <x:c r="P161" s="93" t="n">
        <x:v>109.7300</x:v>
      </x:c>
      <x:c r="Q161" s="93" t="n">
        <x:v>0</x:v>
      </x:c>
      <x:c r="R161" s="93" t="n">
        <x:v>0.000318217</x:v>
      </x:c>
      <x:c r="S161" s="93" t="n">
        <x:v>0.00</x:v>
      </x:c>
      <x:c r="T161" s="93" t="n">
        <x:v>0.00</x:v>
      </x:c>
      <x:c r="U161" s="93" t="n">
        <x:v>0.00</x:v>
      </x:c>
    </x:row>
    <x:row r="162" spans="3:6">
      <x:c r="B162" s="0" t="str">
        <x:v>מגה אור אג5</x:v>
      </x:c>
      <x:c r="C162" s="0" t="str">
        <x:v>1132687</x:v>
      </x:c>
      <x:c r="D162" s="0" t="str">
        <x:v>TASE</x:v>
      </x:c>
      <x:c r="E162" s="0" t="str">
        <x:v>אחר</x:v>
      </x:c>
      <x:c r="F162" s="0" t="str">
        <x:v>513257873</x:v>
      </x:c>
      <x:c r="G162" s="0" t="str">
        <x:v>נדל"ן ובינוי</x:v>
      </x:c>
      <x:c r="H162" s="0" t="str">
        <x:v>A+.IL</x:v>
      </x:c>
      <x:c r="I162" s="0" t="str">
        <x:v>S&amp;P מעלות</x:v>
      </x:c>
      <x:c r="J162" s="0" t="str">
        <x:v>27/12/18</x:v>
      </x:c>
      <x:c r="K162" s="93" t="n">
        <x:v>3.56</x:v>
      </x:c>
      <x:c r="L162" s="0" t="str">
        <x:v>שקל חדש</x:v>
      </x:c>
      <x:c r="M162" s="93" t="n">
        <x:v>3.70</x:v>
      </x:c>
      <x:c r="N162" s="93" t="n">
        <x:v>1.10</x:v>
      </x:c>
      <x:c r="O162" s="93" t="n">
        <x:v>4805.87</x:v>
      </x:c>
      <x:c r="P162" s="93" t="n">
        <x:v>104.300</x:v>
      </x:c>
      <x:c r="Q162" s="93" t="n">
        <x:v>0</x:v>
      </x:c>
      <x:c r="R162" s="93" t="n">
        <x:v>5.01252241</x:v>
      </x:c>
      <x:c r="S162" s="93" t="n">
        <x:v>0.00</x:v>
      </x:c>
      <x:c r="T162" s="93" t="n">
        <x:v>0.15</x:v>
      </x:c>
      <x:c r="U162" s="93" t="n">
        <x:v>0.02</x:v>
      </x:c>
    </x:row>
    <x:row r="163" spans="3:6">
      <x:c r="B163" s="0" t="str">
        <x:v>מויניאן   אגח ב- מויניאן לימיטד</x:v>
      </x:c>
      <x:c r="C163" s="0" t="str">
        <x:v>1143015</x:v>
      </x:c>
      <x:c r="D163" s="0" t="str">
        <x:v>TASE</x:v>
      </x:c>
      <x:c r="E163" s="0" t="str">
        <x:v>אחר</x:v>
      </x:c>
      <x:c r="F163" s="0" t="str">
        <x:v>1643</x:v>
      </x:c>
      <x:c r="G163" s="0" t="str">
        <x:v>נדל"ן ובינוי</x:v>
      </x:c>
      <x:c r="H163" s="0" t="str">
        <x:v>A1.IL</x:v>
      </x:c>
      <x:c r="I163" s="0" t="str">
        <x:v>מידרוג</x:v>
      </x:c>
      <x:c r="J163" s="0" t="str">
        <x:v>19/12/18</x:v>
      </x:c>
      <x:c r="K163" s="93" t="n">
        <x:v>4.03</x:v>
      </x:c>
      <x:c r="L163" s="0" t="str">
        <x:v>שקל חדש</x:v>
      </x:c>
      <x:c r="M163" s="93" t="n">
        <x:v>3.05</x:v>
      </x:c>
      <x:c r="N163" s="93" t="n">
        <x:v>6.37</x:v>
      </x:c>
      <x:c r="O163" s="93" t="n">
        <x:v>15628</x:v>
      </x:c>
      <x:c r="P163" s="93" t="n">
        <x:v>88.00</x:v>
      </x:c>
      <x:c r="Q163" s="93" t="n">
        <x:v>0</x:v>
      </x:c>
      <x:c r="R163" s="93" t="n">
        <x:v>13.75264</x:v>
      </x:c>
      <x:c r="S163" s="93" t="n">
        <x:v>0.00</x:v>
      </x:c>
      <x:c r="T163" s="93" t="n">
        <x:v>0.42</x:v>
      </x:c>
      <x:c r="U163" s="93" t="n">
        <x:v>0.06</x:v>
      </x:c>
    </x:row>
    <x:row r="164" spans="3:6">
      <x:c r="B164" s="0" t="str">
        <x:v>מויניאן אג"ח א'- מויניאן לימיטד</x:v>
      </x:c>
      <x:c r="C164" s="0" t="str">
        <x:v>1135656</x:v>
      </x:c>
      <x:c r="D164" s="0" t="str">
        <x:v>TASE</x:v>
      </x:c>
      <x:c r="E164" s="0" t="str">
        <x:v>אחר</x:v>
      </x:c>
      <x:c r="F164" s="0" t="str">
        <x:v>1643</x:v>
      </x:c>
      <x:c r="G164" s="0" t="str">
        <x:v>נדל"ן ובינוי</x:v>
      </x:c>
      <x:c r="H164" s="0" t="str">
        <x:v>A1.IL</x:v>
      </x:c>
      <x:c r="I164" s="0" t="str">
        <x:v>מידרוג</x:v>
      </x:c>
      <x:c r="J164" s="0" t="str">
        <x:v>06/11/18</x:v>
      </x:c>
      <x:c r="K164" s="93" t="n">
        <x:v>2.14</x:v>
      </x:c>
      <x:c r="L164" s="0" t="str">
        <x:v>שקל חדש</x:v>
      </x:c>
      <x:c r="M164" s="93" t="n">
        <x:v>4.45</x:v>
      </x:c>
      <x:c r="N164" s="93" t="n">
        <x:v>3.13</x:v>
      </x:c>
      <x:c r="O164" s="93" t="n">
        <x:v>0.3</x:v>
      </x:c>
      <x:c r="P164" s="93" t="n">
        <x:v>99.9400</x:v>
      </x:c>
      <x:c r="Q164" s="93" t="n">
        <x:v>0</x:v>
      </x:c>
      <x:c r="R164" s="93" t="n">
        <x:v>0.00029982</x:v>
      </x:c>
      <x:c r="S164" s="93" t="n">
        <x:v>0.00</x:v>
      </x:c>
      <x:c r="T164" s="93" t="n">
        <x:v>0.00</x:v>
      </x:c>
      <x:c r="U164" s="93" t="n">
        <x:v>0.00</x:v>
      </x:c>
    </x:row>
    <x:row r="165" spans="3:6">
      <x:c r="B165" s="0" t="str">
        <x:v>ממן אגח ב- ממן</x:v>
      </x:c>
      <x:c r="C165" s="0" t="str">
        <x:v>2380046</x:v>
      </x:c>
      <x:c r="D165" s="0" t="str">
        <x:v>TASE</x:v>
      </x:c>
      <x:c r="E165" s="0" t="str">
        <x:v>אחר</x:v>
      </x:c>
      <x:c r="F165" s="0" t="str">
        <x:v>520036435</x:v>
      </x:c>
      <x:c r="G165" s="0" t="str">
        <x:v>שירותים</x:v>
      </x:c>
      <x:c r="H165" s="0" t="str">
        <x:v>A+.IL</x:v>
      </x:c>
      <x:c r="I165" s="0" t="str">
        <x:v>S&amp;P מעלות</x:v>
      </x:c>
      <x:c r="J165" s="0" t="str">
        <x:v>27/12/18</x:v>
      </x:c>
      <x:c r="K165" s="93" t="n">
        <x:v>3.17</x:v>
      </x:c>
      <x:c r="L165" s="0" t="str">
        <x:v>שקל חדש</x:v>
      </x:c>
      <x:c r="M165" s="93" t="n">
        <x:v>2.95</x:v>
      </x:c>
      <x:c r="N165" s="93" t="n">
        <x:v>0.07</x:v>
      </x:c>
      <x:c r="O165" s="93" t="n">
        <x:v>4401.58</x:v>
      </x:c>
      <x:c r="P165" s="93" t="n">
        <x:v>100.9200</x:v>
      </x:c>
      <x:c r="Q165" s="93" t="n">
        <x:v>0</x:v>
      </x:c>
      <x:c r="R165" s="93" t="n">
        <x:v>4.442074536</x:v>
      </x:c>
      <x:c r="S165" s="93" t="n">
        <x:v>0.00</x:v>
      </x:c>
      <x:c r="T165" s="93" t="n">
        <x:v>0.13</x:v>
      </x:c>
      <x:c r="U165" s="93" t="n">
        <x:v>0.02</x:v>
      </x:c>
    </x:row>
    <x:row r="166" spans="3:6">
      <x:c r="B166" s="0" t="str">
        <x:v>מנורה הון הת5- מנורה מבטחים החזקות</x:v>
      </x:c>
      <x:c r="C166" s="0" t="str">
        <x:v>1143411</x:v>
      </x:c>
      <x:c r="D166" s="0" t="str">
        <x:v>TASE</x:v>
      </x:c>
      <x:c r="E166" s="0" t="str">
        <x:v>אחר</x:v>
      </x:c>
      <x:c r="F166" s="0" t="str">
        <x:v>512245812</x:v>
      </x:c>
      <x:c r="G166" s="0" t="str">
        <x:v>ביטוח</x:v>
      </x:c>
      <x:c r="H166" s="0" t="str">
        <x:v>A1.IL</x:v>
      </x:c>
      <x:c r="I166" s="0" t="str">
        <x:v>מידרוג</x:v>
      </x:c>
      <x:c r="J166" s="0" t="str">
        <x:v>19/12/18</x:v>
      </x:c>
      <x:c r="K166" s="93" t="n">
        <x:v>8.86</x:v>
      </x:c>
      <x:c r="L166" s="0" t="str">
        <x:v>שקל חדש</x:v>
      </x:c>
      <x:c r="M166" s="93" t="n">
        <x:v>3.43</x:v>
      </x:c>
      <x:c r="N166" s="93" t="n">
        <x:v>4.06</x:v>
      </x:c>
      <x:c r="O166" s="93" t="n">
        <x:v>5681</x:v>
      </x:c>
      <x:c r="P166" s="93" t="n">
        <x:v>94.9600</x:v>
      </x:c>
      <x:c r="Q166" s="93" t="n">
        <x:v>0</x:v>
      </x:c>
      <x:c r="R166" s="93" t="n">
        <x:v>5.3946776</x:v>
      </x:c>
      <x:c r="S166" s="93" t="n">
        <x:v>0.00</x:v>
      </x:c>
      <x:c r="T166" s="93" t="n">
        <x:v>0.16</x:v>
      </x:c>
      <x:c r="U166" s="93" t="n">
        <x:v>0.02</x:v>
      </x:c>
    </x:row>
    <x:row r="167" spans="3:6">
      <x:c r="B167" s="0" t="str">
        <x:v>נייר חדרה אג6- נייר חדרה</x:v>
      </x:c>
      <x:c r="C167" s="0" t="str">
        <x:v>6320105</x:v>
      </x:c>
      <x:c r="D167" s="0" t="str">
        <x:v>TASE</x:v>
      </x:c>
      <x:c r="E167" s="0" t="str">
        <x:v>אחר</x:v>
      </x:c>
      <x:c r="F167" s="0" t="str">
        <x:v>520018383</x:v>
      </x:c>
      <x:c r="G167" s="0" t="str">
        <x:v>אחר</x:v>
      </x:c>
      <x:c r="H167" s="0" t="str">
        <x:v>A+.IL</x:v>
      </x:c>
      <x:c r="I167" s="0" t="str">
        <x:v>S&amp;P מעלות</x:v>
      </x:c>
      <x:c r="J167" s="0" t="str">
        <x:v>31/12/18</x:v>
      </x:c>
      <x:c r="K167" s="93" t="n">
        <x:v>3.66</x:v>
      </x:c>
      <x:c r="L167" s="0" t="str">
        <x:v>שקל חדש</x:v>
      </x:c>
      <x:c r="M167" s="93" t="n">
        <x:v>5.89</x:v>
      </x:c>
      <x:c r="N167" s="93" t="n">
        <x:v>2.36</x:v>
      </x:c>
      <x:c r="O167" s="93" t="n">
        <x:v>10290.31</x:v>
      </x:c>
      <x:c r="P167" s="93" t="n">
        <x:v>113.200</x:v>
      </x:c>
      <x:c r="Q167" s="93" t="n">
        <x:v>0</x:v>
      </x:c>
      <x:c r="R167" s="93" t="n">
        <x:v>11.64863092</x:v>
      </x:c>
      <x:c r="S167" s="93" t="n">
        <x:v>0.00</x:v>
      </x:c>
      <x:c r="T167" s="93" t="n">
        <x:v>0.35</x:v>
      </x:c>
      <x:c r="U167" s="93" t="n">
        <x:v>0.05</x:v>
      </x:c>
    </x:row>
    <x:row r="168" spans="3:6">
      <x:c r="B168" s="0" t="str">
        <x:v>נכסים ובנין אגח 7- נכסים ובנין</x:v>
      </x:c>
      <x:c r="C168" s="0" t="str">
        <x:v>6990196</x:v>
      </x:c>
      <x:c r="D168" s="0" t="str">
        <x:v>TASE</x:v>
      </x:c>
      <x:c r="E168" s="0" t="str">
        <x:v>אחר</x:v>
      </x:c>
      <x:c r="F168" s="0" t="str">
        <x:v>520025438</x:v>
      </x:c>
      <x:c r="G168" s="0" t="str">
        <x:v>נדל"ן ובינוי</x:v>
      </x:c>
      <x:c r="H168" s="0" t="str">
        <x:v>A1.IL</x:v>
      </x:c>
      <x:c r="I168" s="0" t="str">
        <x:v>מידרוג</x:v>
      </x:c>
      <x:c r="J168" s="0" t="str">
        <x:v>27/12/18</x:v>
      </x:c>
      <x:c r="K168" s="93" t="n">
        <x:v>3.76</x:v>
      </x:c>
      <x:c r="L168" s="0" t="str">
        <x:v>שקל חדש</x:v>
      </x:c>
      <x:c r="M168" s="93" t="n">
        <x:v>7.05</x:v>
      </x:c>
      <x:c r="N168" s="93" t="n">
        <x:v>-0.69</x:v>
      </x:c>
      <x:c r="O168" s="93" t="n">
        <x:v>8869.93</x:v>
      </x:c>
      <x:c r="P168" s="93" t="n">
        <x:v>115.100</x:v>
      </x:c>
      <x:c r="Q168" s="93" t="n">
        <x:v>0</x:v>
      </x:c>
      <x:c r="R168" s="93" t="n">
        <x:v>10.20928943</x:v>
      </x:c>
      <x:c r="S168" s="93" t="n">
        <x:v>0.00</x:v>
      </x:c>
      <x:c r="T168" s="93" t="n">
        <x:v>0.31</x:v>
      </x:c>
      <x:c r="U168" s="93" t="n">
        <x:v>0.04</x:v>
      </x:c>
    </x:row>
    <x:row r="169" spans="3:6">
      <x:c r="B169" s="0" t="str">
        <x:v>נכסים ובנין אגח ט- נכסים ובנין</x:v>
      </x:c>
      <x:c r="C169" s="0" t="str">
        <x:v>6990212</x:v>
      </x:c>
      <x:c r="D169" s="0" t="str">
        <x:v>TASE</x:v>
      </x:c>
      <x:c r="E169" s="0" t="str">
        <x:v>אחר</x:v>
      </x:c>
      <x:c r="F169" s="0" t="str">
        <x:v>520025438</x:v>
      </x:c>
      <x:c r="G169" s="0" t="str">
        <x:v>נדל"ן ובינוי</x:v>
      </x:c>
      <x:c r="H169" s="0" t="str">
        <x:v>A1.IL</x:v>
      </x:c>
      <x:c r="I169" s="0" t="str">
        <x:v>מידרוג</x:v>
      </x:c>
      <x:c r="J169" s="0" t="str">
        <x:v>18/12/18</x:v>
      </x:c>
      <x:c r="K169" s="93" t="n">
        <x:v>5.64</x:v>
      </x:c>
      <x:c r="L169" s="0" t="str">
        <x:v>שקל חדש</x:v>
      </x:c>
      <x:c r="M169" s="93" t="n">
        <x:v>3.95</x:v>
      </x:c>
      <x:c r="N169" s="93" t="n">
        <x:v>4.59</x:v>
      </x:c>
      <x:c r="O169" s="93" t="n">
        <x:v>21987.88</x:v>
      </x:c>
      <x:c r="P169" s="93" t="n">
        <x:v>96.800</x:v>
      </x:c>
      <x:c r="Q169" s="93" t="n">
        <x:v>0</x:v>
      </x:c>
      <x:c r="R169" s="93" t="n">
        <x:v>21.28426784</x:v>
      </x:c>
      <x:c r="S169" s="93" t="n">
        <x:v>0.00</x:v>
      </x:c>
      <x:c r="T169" s="93" t="n">
        <x:v>0.64</x:v>
      </x:c>
      <x:c r="U169" s="93" t="n">
        <x:v>0.09</x:v>
      </x:c>
    </x:row>
    <x:row r="170" spans="3:6">
      <x:c r="B170" s="0" t="str">
        <x:v>נמקו      אגח א- נמקו ריאלטי</x:v>
      </x:c>
      <x:c r="C170" s="0" t="str">
        <x:v>1139575</x:v>
      </x:c>
      <x:c r="D170" s="0" t="str">
        <x:v>TASE</x:v>
      </x:c>
      <x:c r="E170" s="0" t="str">
        <x:v>אחר</x:v>
      </x:c>
      <x:c r="F170" s="0" t="str">
        <x:v>513683953</x:v>
      </x:c>
      <x:c r="G170" s="0" t="str">
        <x:v>נדל"ן ובינוי</x:v>
      </x:c>
      <x:c r="H170" s="0" t="str">
        <x:v>A+.IL</x:v>
      </x:c>
      <x:c r="I170" s="0" t="str">
        <x:v>S&amp;P מעלות</x:v>
      </x:c>
      <x:c r="J170" s="0" t="str">
        <x:v>19/12/18</x:v>
      </x:c>
      <x:c r="K170" s="93" t="n">
        <x:v>3.26</x:v>
      </x:c>
      <x:c r="L170" s="0" t="str">
        <x:v>שקל חדש</x:v>
      </x:c>
      <x:c r="M170" s="93" t="n">
        <x:v>5.80</x:v>
      </x:c>
      <x:c r="N170" s="93" t="n">
        <x:v>5.58</x:v>
      </x:c>
      <x:c r="O170" s="93" t="n">
        <x:v>8319.93</x:v>
      </x:c>
      <x:c r="P170" s="93" t="n">
        <x:v>101.4200</x:v>
      </x:c>
      <x:c r="Q170" s="93" t="n">
        <x:v>0</x:v>
      </x:c>
      <x:c r="R170" s="93" t="n">
        <x:v>8.438073006</x:v>
      </x:c>
      <x:c r="S170" s="93" t="n">
        <x:v>0.00</x:v>
      </x:c>
      <x:c r="T170" s="93" t="n">
        <x:v>0.26</x:v>
      </x:c>
      <x:c r="U170" s="93" t="n">
        <x:v>0.04</x:v>
      </x:c>
    </x:row>
    <x:row r="171" spans="3:6">
      <x:c r="B171" s="0" t="str">
        <x:v>סטרוברי   אגח ב- נמקו ריאלטי</x:v>
      </x:c>
      <x:c r="C171" s="0" t="str">
        <x:v>1145432</x:v>
      </x:c>
      <x:c r="D171" s="0" t="str">
        <x:v>TASE</x:v>
      </x:c>
      <x:c r="E171" s="0" t="str">
        <x:v>אחר</x:v>
      </x:c>
      <x:c r="F171" s="0" t="str">
        <x:v>513683953</x:v>
      </x:c>
      <x:c r="G171" s="0" t="str">
        <x:v>נדל"ן ובינוי</x:v>
      </x:c>
      <x:c r="H171" s="0" t="str">
        <x:v>A+.IL</x:v>
      </x:c>
      <x:c r="I171" s="0" t="str">
        <x:v>S&amp;P מעלות</x:v>
      </x:c>
      <x:c r="J171" s="0" t="str">
        <x:v>27/12/18</x:v>
      </x:c>
      <x:c r="K171" s="93" t="n">
        <x:v>2.71</x:v>
      </x:c>
      <x:c r="L171" s="0" t="str">
        <x:v>שקל חדש</x:v>
      </x:c>
      <x:c r="M171" s="93" t="n">
        <x:v>4.95</x:v>
      </x:c>
      <x:c r="N171" s="93" t="n">
        <x:v>9.72</x:v>
      </x:c>
      <x:c r="O171" s="93" t="n">
        <x:v>8153</x:v>
      </x:c>
      <x:c r="P171" s="93" t="n">
        <x:v>89.800</x:v>
      </x:c>
      <x:c r="Q171" s="93" t="n">
        <x:v>0</x:v>
      </x:c>
      <x:c r="R171" s="93" t="n">
        <x:v>7.321394</x:v>
      </x:c>
      <x:c r="S171" s="93" t="n">
        <x:v>0.00</x:v>
      </x:c>
      <x:c r="T171" s="93" t="n">
        <x:v>0.22</x:v>
      </x:c>
      <x:c r="U171" s="93" t="n">
        <x:v>0.03</x:v>
      </x:c>
    </x:row>
    <x:row r="172" spans="3:6">
      <x:c r="B172" s="0" t="str">
        <x:v>סלקום    אגח יא</x:v>
      </x:c>
      <x:c r="C172" s="0" t="str">
        <x:v>1139252</x:v>
      </x:c>
      <x:c r="D172" s="0" t="str">
        <x:v>TASE</x:v>
      </x:c>
      <x:c r="E172" s="0" t="str">
        <x:v>אחר</x:v>
      </x:c>
      <x:c r="F172" s="0" t="str">
        <x:v>511930125</x:v>
      </x:c>
      <x:c r="G172" s="0" t="str">
        <x:v>תקשורת ומדיה</x:v>
      </x:c>
      <x:c r="H172" s="0" t="str">
        <x:v>A+.IL</x:v>
      </x:c>
      <x:c r="I172" s="0" t="str">
        <x:v>S&amp;P מעלות</x:v>
      </x:c>
      <x:c r="J172" s="0" t="str">
        <x:v>19/12/18</x:v>
      </x:c>
      <x:c r="K172" s="93" t="n">
        <x:v>4.66</x:v>
      </x:c>
      <x:c r="L172" s="0" t="str">
        <x:v>שקל חדש</x:v>
      </x:c>
      <x:c r="M172" s="93" t="n">
        <x:v>3.55</x:v>
      </x:c>
      <x:c r="N172" s="93" t="n">
        <x:v>4.01</x:v>
      </x:c>
      <x:c r="O172" s="93" t="n">
        <x:v>15904</x:v>
      </x:c>
      <x:c r="P172" s="93" t="n">
        <x:v>99.7800</x:v>
      </x:c>
      <x:c r="Q172" s="93" t="n">
        <x:v>0.28265</x:v>
      </x:c>
      <x:c r="R172" s="93" t="n">
        <x:v>16.1516612</x:v>
      </x:c>
      <x:c r="S172" s="93" t="n">
        <x:v>0.00</x:v>
      </x:c>
      <x:c r="T172" s="93" t="n">
        <x:v>0.49</x:v>
      </x:c>
      <x:c r="U172" s="93" t="n">
        <x:v>0.07</x:v>
      </x:c>
    </x:row>
    <x:row r="173" spans="3:6">
      <x:c r="B173" s="0" t="str">
        <x:v>סלקום    אגח יב- סלקום</x:v>
      </x:c>
      <x:c r="C173" s="0" t="str">
        <x:v>1143080</x:v>
      </x:c>
      <x:c r="D173" s="0" t="str">
        <x:v>TASE</x:v>
      </x:c>
      <x:c r="E173" s="0" t="str">
        <x:v>אחר</x:v>
      </x:c>
      <x:c r="F173" s="0" t="str">
        <x:v>511930125</x:v>
      </x:c>
      <x:c r="G173" s="0" t="str">
        <x:v>תקשורת ומדיה</x:v>
      </x:c>
      <x:c r="H173" s="0" t="str">
        <x:v>A+</x:v>
      </x:c>
      <x:c r="I173" s="0" t="str">
        <x:v>S&amp;P</x:v>
      </x:c>
      <x:c r="J173" s="0" t="str">
        <x:v>19/12/18</x:v>
      </x:c>
      <x:c r="K173" s="93" t="n">
        <x:v>5.98</x:v>
      </x:c>
      <x:c r="L173" s="0" t="str">
        <x:v>שקל חדש</x:v>
      </x:c>
      <x:c r="M173" s="93" t="n">
        <x:v>2.50</x:v>
      </x:c>
      <x:c r="N173" s="93" t="n">
        <x:v>4.86</x:v>
      </x:c>
      <x:c r="O173" s="93" t="n">
        <x:v>13740</x:v>
      </x:c>
      <x:c r="P173" s="93" t="n">
        <x:v>89.1500</x:v>
      </x:c>
      <x:c r="Q173" s="93" t="n">
        <x:v>0.32602</x:v>
      </x:c>
      <x:c r="R173" s="93" t="n">
        <x:v>12.57523</x:v>
      </x:c>
      <x:c r="S173" s="93" t="n">
        <x:v>0.00</x:v>
      </x:c>
      <x:c r="T173" s="93" t="n">
        <x:v>0.38</x:v>
      </x:c>
      <x:c r="U173" s="93" t="n">
        <x:v>0.05</x:v>
      </x:c>
    </x:row>
    <x:row r="174" spans="3:6">
      <x:c r="B174" s="0" t="str">
        <x:v>סלקום אג"ח 9</x:v>
      </x:c>
      <x:c r="C174" s="0" t="str">
        <x:v>1132836</x:v>
      </x:c>
      <x:c r="D174" s="0" t="str">
        <x:v>TASE</x:v>
      </x:c>
      <x:c r="E174" s="0" t="str">
        <x:v>אחר</x:v>
      </x:c>
      <x:c r="F174" s="0" t="str">
        <x:v>511930125</x:v>
      </x:c>
      <x:c r="G174" s="0" t="str">
        <x:v>תקשורת ומדיה</x:v>
      </x:c>
      <x:c r="H174" s="0" t="str">
        <x:v>A+.IL</x:v>
      </x:c>
      <x:c r="I174" s="0" t="str">
        <x:v>S&amp;P מעלות</x:v>
      </x:c>
      <x:c r="J174" s="0" t="str">
        <x:v>27/12/18</x:v>
      </x:c>
      <x:c r="K174" s="93" t="n">
        <x:v>3.48</x:v>
      </x:c>
      <x:c r="L174" s="0" t="str">
        <x:v>שקל חדש</x:v>
      </x:c>
      <x:c r="M174" s="93" t="n">
        <x:v>4.14</x:v>
      </x:c>
      <x:c r="N174" s="93" t="n">
        <x:v>2.87</x:v>
      </x:c>
      <x:c r="O174" s="93" t="n">
        <x:v>16194.1</x:v>
      </x:c>
      <x:c r="P174" s="93" t="n">
        <x:v>104.4400</x:v>
      </x:c>
      <x:c r="Q174" s="93" t="n">
        <x:v>0.33826</x:v>
      </x:c>
      <x:c r="R174" s="93" t="n">
        <x:v>17.25137804</x:v>
      </x:c>
      <x:c r="S174" s="93" t="n">
        <x:v>0.00</x:v>
      </x:c>
      <x:c r="T174" s="93" t="n">
        <x:v>0.52</x:v>
      </x:c>
      <x:c r="U174" s="93" t="n">
        <x:v>0.07</x:v>
      </x:c>
    </x:row>
    <x:row r="175" spans="3:6">
      <x:c r="B175" s="0" t="str">
        <x:v>ספנסר אגח ג- ספנסר אקוויטי</x:v>
      </x:c>
      <x:c r="C175" s="0" t="str">
        <x:v>1147495</x:v>
      </x:c>
      <x:c r="D175" s="0" t="str">
        <x:v>TASE</x:v>
      </x:c>
      <x:c r="E175" s="0" t="str">
        <x:v>אחר</x:v>
      </x:c>
      <x:c r="F175" s="0" t="str">
        <x:v>1838863</x:v>
      </x:c>
      <x:c r="G175" s="0" t="str">
        <x:v>נדל"ן ובינוי</x:v>
      </x:c>
      <x:c r="H175" s="0" t="str">
        <x:v>A+.IL</x:v>
      </x:c>
      <x:c r="I175" s="0" t="str">
        <x:v>S&amp;P מעלות</x:v>
      </x:c>
      <x:c r="J175" s="0" t="str">
        <x:v>27/12/18</x:v>
      </x:c>
      <x:c r="K175" s="93" t="n">
        <x:v>5.17</x:v>
      </x:c>
      <x:c r="L175" s="0" t="str">
        <x:v>שקל חדש</x:v>
      </x:c>
      <x:c r="M175" s="93" t="n">
        <x:v>3.90</x:v>
      </x:c>
      <x:c r="N175" s="93" t="n">
        <x:v>4.79</x:v>
      </x:c>
      <x:c r="O175" s="93" t="n">
        <x:v>9419</x:v>
      </x:c>
      <x:c r="P175" s="93" t="n">
        <x:v>96.1100</x:v>
      </x:c>
      <x:c r="Q175" s="93" t="n">
        <x:v>0</x:v>
      </x:c>
      <x:c r="R175" s="93" t="n">
        <x:v>9.0526009</x:v>
      </x:c>
      <x:c r="S175" s="93" t="n">
        <x:v>0.00</x:v>
      </x:c>
      <x:c r="T175" s="93" t="n">
        <x:v>0.27</x:v>
      </x:c>
      <x:c r="U175" s="93" t="n">
        <x:v>0.04</x:v>
      </x:c>
    </x:row>
    <x:row r="176" spans="3:6">
      <x:c r="B176" s="0" t="str">
        <x:v>פרטנר     אגח ו- פרטנר</x:v>
      </x:c>
      <x:c r="C176" s="0" t="str">
        <x:v>1141415</x:v>
      </x:c>
      <x:c r="D176" s="0" t="str">
        <x:v>TASE</x:v>
      </x:c>
      <x:c r="E176" s="0" t="str">
        <x:v>אחר</x:v>
      </x:c>
      <x:c r="F176" s="0" t="str">
        <x:v>520044314</x:v>
      </x:c>
      <x:c r="G176" s="0" t="str">
        <x:v>תקשורת ומדיה</x:v>
      </x:c>
      <x:c r="H176" s="0" t="str">
        <x:v>A+.IL</x:v>
      </x:c>
      <x:c r="I176" s="0" t="str">
        <x:v>S&amp;P מעלות</x:v>
      </x:c>
      <x:c r="J176" s="0" t="str">
        <x:v>27/12/18</x:v>
      </x:c>
      <x:c r="K176" s="93" t="n">
        <x:v>3.35</x:v>
      </x:c>
      <x:c r="L176" s="0" t="str">
        <x:v>שקל חדש</x:v>
      </x:c>
      <x:c r="M176" s="93" t="n">
        <x:v>2.16</x:v>
      </x:c>
      <x:c r="N176" s="93" t="n">
        <x:v>2.50</x:v>
      </x:c>
      <x:c r="O176" s="93" t="n">
        <x:v>17770</x:v>
      </x:c>
      <x:c r="P176" s="93" t="n">
        <x:v>98.9700</x:v>
      </x:c>
      <x:c r="Q176" s="93" t="n">
        <x:v>0</x:v>
      </x:c>
      <x:c r="R176" s="93" t="n">
        <x:v>17.586969</x:v>
      </x:c>
      <x:c r="S176" s="93" t="n">
        <x:v>0.00</x:v>
      </x:c>
      <x:c r="T176" s="93" t="n">
        <x:v>0.53</x:v>
      </x:c>
      <x:c r="U176" s="93" t="n">
        <x:v>0.07</x:v>
      </x:c>
    </x:row>
    <x:row r="177" spans="3:6">
      <x:c r="B177" s="0" t="str">
        <x:v>פרטנר.ק4- פרטנר</x:v>
      </x:c>
      <x:c r="C177" s="0" t="str">
        <x:v>1118835</x:v>
      </x:c>
      <x:c r="D177" s="0" t="str">
        <x:v>TASE</x:v>
      </x:c>
      <x:c r="E177" s="0" t="str">
        <x:v>אחר</x:v>
      </x:c>
      <x:c r="F177" s="0" t="str">
        <x:v>520044314</x:v>
      </x:c>
      <x:c r="G177" s="0" t="str">
        <x:v>תקשורת ומדיה</x:v>
      </x:c>
      <x:c r="H177" s="0" t="str">
        <x:v>A+.IL</x:v>
      </x:c>
      <x:c r="I177" s="0" t="str">
        <x:v>S&amp;P מעלות</x:v>
      </x:c>
      <x:c r="J177" s="0" t="str">
        <x:v>31/12/18</x:v>
      </x:c>
      <x:c r="K177" s="93" t="n">
        <x:v>1.48</x:v>
      </x:c>
      <x:c r="L177" s="0" t="str">
        <x:v>שקל חדש</x:v>
      </x:c>
      <x:c r="M177" s="93" t="n">
        <x:v>1.32</x:v>
      </x:c>
      <x:c r="N177" s="93" t="n">
        <x:v>0.65</x:v>
      </x:c>
      <x:c r="O177" s="93" t="n">
        <x:v>7333.5</x:v>
      </x:c>
      <x:c r="P177" s="93" t="n">
        <x:v>101.300</x:v>
      </x:c>
      <x:c r="Q177" s="93" t="n">
        <x:v>0</x:v>
      </x:c>
      <x:c r="R177" s="93" t="n">
        <x:v>7.4288355</x:v>
      </x:c>
      <x:c r="S177" s="93" t="n">
        <x:v>0.00</x:v>
      </x:c>
      <x:c r="T177" s="93" t="n">
        <x:v>0.23</x:v>
      </x:c>
      <x:c r="U177" s="93" t="n">
        <x:v>0.03</x:v>
      </x:c>
    </x:row>
    <x:row r="178" spans="3:6">
      <x:c r="B178" s="0" t="str">
        <x:v>פתאל אג1</x:v>
      </x:c>
      <x:c r="C178" s="0" t="str">
        <x:v>1137512</x:v>
      </x:c>
      <x:c r="D178" s="0" t="str">
        <x:v>TASE</x:v>
      </x:c>
      <x:c r="E178" s="0" t="str">
        <x:v>אחר</x:v>
      </x:c>
      <x:c r="F178" s="0" t="str">
        <x:v>510678819</x:v>
      </x:c>
      <x:c r="G178" s="0" t="str">
        <x:v>נדל"ן ובינוי</x:v>
      </x:c>
      <x:c r="H178" s="0" t="str">
        <x:v>A1.IL</x:v>
      </x:c>
      <x:c r="I178" s="0" t="str">
        <x:v>מידרוג</x:v>
      </x:c>
      <x:c r="J178" s="0" t="str">
        <x:v>27/12/18</x:v>
      </x:c>
      <x:c r="K178" s="93" t="n">
        <x:v>3.14</x:v>
      </x:c>
      <x:c r="L178" s="0" t="str">
        <x:v>שקל חדש</x:v>
      </x:c>
      <x:c r="M178" s="93" t="n">
        <x:v>3.50</x:v>
      </x:c>
      <x:c r="N178" s="93" t="n">
        <x:v>2.69</x:v>
      </x:c>
      <x:c r="O178" s="93" t="n">
        <x:v>8750.63</x:v>
      </x:c>
      <x:c r="P178" s="93" t="n">
        <x:v>103.9100</x:v>
      </x:c>
      <x:c r="Q178" s="93" t="n">
        <x:v>0</x:v>
      </x:c>
      <x:c r="R178" s="93" t="n">
        <x:v>9.092779633</x:v>
      </x:c>
      <x:c r="S178" s="93" t="n">
        <x:v>0.00</x:v>
      </x:c>
      <x:c r="T178" s="93" t="n">
        <x:v>0.28</x:v>
      </x:c>
      <x:c r="U178" s="93" t="n">
        <x:v>0.04</x:v>
      </x:c>
    </x:row>
    <x:row r="179" spans="3:6">
      <x:c r="B179" s="0" t="str">
        <x:v>פתאל החזקות אג2- פתאל החזקות</x:v>
      </x:c>
      <x:c r="C179" s="0" t="str">
        <x:v>1150812</x:v>
      </x:c>
      <x:c r="D179" s="0" t="str">
        <x:v>TASE</x:v>
      </x:c>
      <x:c r="E179" s="0" t="str">
        <x:v>אחר</x:v>
      </x:c>
      <x:c r="F179" s="0" t="str">
        <x:v>510678819</x:v>
      </x:c>
      <x:c r="G179" s="0" t="str">
        <x:v>מלונאות ותיירות</x:v>
      </x:c>
      <x:c r="H179" s="0" t="str">
        <x:v>A1.IL</x:v>
      </x:c>
      <x:c r="I179" s="0" t="str">
        <x:v>מידרוג</x:v>
      </x:c>
      <x:c r="J179" s="0" t="str">
        <x:v>27/12/18</x:v>
      </x:c>
      <x:c r="K179" s="93" t="n">
        <x:v>4.52</x:v>
      </x:c>
      <x:c r="L179" s="0" t="str">
        <x:v>שקל חדש</x:v>
      </x:c>
      <x:c r="M179" s="93" t="n">
        <x:v>3.25</x:v>
      </x:c>
      <x:c r="N179" s="93" t="n">
        <x:v>3.65</x:v>
      </x:c>
      <x:c r="O179" s="93" t="n">
        <x:v>10201</x:v>
      </x:c>
      <x:c r="P179" s="93" t="n">
        <x:v>99.9900</x:v>
      </x:c>
      <x:c r="Q179" s="93" t="n">
        <x:v>0</x:v>
      </x:c>
      <x:c r="R179" s="93" t="n">
        <x:v>10.1999799</x:v>
      </x:c>
      <x:c r="S179" s="93" t="n">
        <x:v>0.00</x:v>
      </x:c>
      <x:c r="T179" s="93" t="n">
        <x:v>0.31</x:v>
      </x:c>
      <x:c r="U179" s="93" t="n">
        <x:v>0.04</x:v>
      </x:c>
    </x:row>
    <x:row r="180" spans="3:6">
      <x:c r="B180" s="0" t="str">
        <x:v>קורנרסטון אגח א- קורנרסטון</x:v>
      </x:c>
      <x:c r="C180" s="0" t="str">
        <x:v>1139732</x:v>
      </x:c>
      <x:c r="D180" s="0" t="str">
        <x:v>TASE</x:v>
      </x:c>
      <x:c r="E180" s="0" t="str">
        <x:v>אחר</x:v>
      </x:c>
      <x:c r="F180" s="0" t="str">
        <x:v>1920997</x:v>
      </x:c>
      <x:c r="G180" s="0" t="str">
        <x:v>נדל"ן ובינוי</x:v>
      </x:c>
      <x:c r="H180" s="0" t="str">
        <x:v>A1.IL</x:v>
      </x:c>
      <x:c r="I180" s="0" t="str">
        <x:v>מידרוג</x:v>
      </x:c>
      <x:c r="J180" s="0" t="str">
        <x:v>27/12/18</x:v>
      </x:c>
      <x:c r="K180" s="93" t="n">
        <x:v>2.65</x:v>
      </x:c>
      <x:c r="L180" s="0" t="str">
        <x:v>שקל חדש</x:v>
      </x:c>
      <x:c r="M180" s="93" t="n">
        <x:v>4.90</x:v>
      </x:c>
      <x:c r="N180" s="93" t="n">
        <x:v>4.33</x:v>
      </x:c>
      <x:c r="O180" s="93" t="n">
        <x:v>6137</x:v>
      </x:c>
      <x:c r="P180" s="93" t="n">
        <x:v>103.6600</x:v>
      </x:c>
      <x:c r="Q180" s="93" t="n">
        <x:v>0</x:v>
      </x:c>
      <x:c r="R180" s="93" t="n">
        <x:v>6.3616142</x:v>
      </x:c>
      <x:c r="S180" s="93" t="n">
        <x:v>0.00</x:v>
      </x:c>
      <x:c r="T180" s="93" t="n">
        <x:v>0.19</x:v>
      </x:c>
      <x:c r="U180" s="93" t="n">
        <x:v>0.03</x:v>
      </x:c>
    </x:row>
    <x:row r="181" spans="3:6">
      <x:c r="B181" s="0" t="str">
        <x:v>קרסו אגח ב- קרסו מוטורס</x:v>
      </x:c>
      <x:c r="C181" s="0" t="str">
        <x:v>1139591</x:v>
      </x:c>
      <x:c r="D181" s="0" t="str">
        <x:v>TASE</x:v>
      </x:c>
      <x:c r="E181" s="0" t="str">
        <x:v>אחר</x:v>
      </x:c>
      <x:c r="F181" s="0" t="str">
        <x:v>514065283</x:v>
      </x:c>
      <x:c r="G181" s="0" t="str">
        <x:v>מסחר</x:v>
      </x:c>
      <x:c r="H181" s="0" t="str">
        <x:v>A1.IL</x:v>
      </x:c>
      <x:c r="I181" s="0" t="str">
        <x:v>מידרוג</x:v>
      </x:c>
      <x:c r="J181" s="0" t="str">
        <x:v>27/12/18</x:v>
      </x:c>
      <x:c r="K181" s="93" t="n">
        <x:v>2.68</x:v>
      </x:c>
      <x:c r="L181" s="0" t="str">
        <x:v>שקל חדש</x:v>
      </x:c>
      <x:c r="M181" s="93" t="n">
        <x:v>2.40</x:v>
      </x:c>
      <x:c r="N181" s="93" t="n">
        <x:v>2.61</x:v>
      </x:c>
      <x:c r="O181" s="93" t="n">
        <x:v>8658.69</x:v>
      </x:c>
      <x:c r="P181" s="93" t="n">
        <x:v>99.6900</x:v>
      </x:c>
      <x:c r="Q181" s="93" t="n">
        <x:v>0</x:v>
      </x:c>
      <x:c r="R181" s="93" t="n">
        <x:v>8.631848061</x:v>
      </x:c>
      <x:c r="S181" s="93" t="n">
        <x:v>0.00</x:v>
      </x:c>
      <x:c r="T181" s="93" t="n">
        <x:v>0.26</x:v>
      </x:c>
      <x:c r="U181" s="93" t="n">
        <x:v>0.04</x:v>
      </x:c>
    </x:row>
    <x:row r="182" spans="3:6">
      <x:c r="B182" s="0" t="str">
        <x:v>רילייטד אג1- רילייטד</x:v>
      </x:c>
      <x:c r="C182" s="0" t="str">
        <x:v>1134923</x:v>
      </x:c>
      <x:c r="D182" s="0" t="str">
        <x:v>TASE</x:v>
      </x:c>
      <x:c r="E182" s="0" t="str">
        <x:v>אחר</x:v>
      </x:c>
      <x:c r="F182" s="0" t="str">
        <x:v>1234</x:v>
      </x:c>
      <x:c r="G182" s="0" t="str">
        <x:v>נדל"ן ובינוי</x:v>
      </x:c>
      <x:c r="H182" s="0" t="str">
        <x:v>A+.IL</x:v>
      </x:c>
      <x:c r="I182" s="0" t="str">
        <x:v>S&amp;P מעלות</x:v>
      </x:c>
      <x:c r="J182" s="0" t="str">
        <x:v>27/12/18</x:v>
      </x:c>
      <x:c r="K182" s="93" t="n">
        <x:v>1.53</x:v>
      </x:c>
      <x:c r="L182" s="0" t="str">
        <x:v>שקל חדש</x:v>
      </x:c>
      <x:c r="M182" s="93" t="n">
        <x:v>5.10</x:v>
      </x:c>
      <x:c r="N182" s="93" t="n">
        <x:v>3.09</x:v>
      </x:c>
      <x:c r="O182" s="93" t="n">
        <x:v>18008.45</x:v>
      </x:c>
      <x:c r="P182" s="93" t="n">
        <x:v>104.400</x:v>
      </x:c>
      <x:c r="Q182" s="93" t="n">
        <x:v>0</x:v>
      </x:c>
      <x:c r="R182" s="93" t="n">
        <x:v>18.8008218</x:v>
      </x:c>
      <x:c r="S182" s="93" t="n">
        <x:v>0.00</x:v>
      </x:c>
      <x:c r="T182" s="93" t="n">
        <x:v>0.57</x:v>
      </x:c>
      <x:c r="U182" s="93" t="n">
        <x:v>0.08</x:v>
      </x:c>
    </x:row>
    <x:row r="183" spans="3:6">
      <x:c r="B183" s="0" t="str">
        <x:v>שפיר הנדס אגח ב- שפיר הנדסה</x:v>
      </x:c>
      <x:c r="C183" s="0" t="str">
        <x:v>1141951</x:v>
      </x:c>
      <x:c r="D183" s="0" t="str">
        <x:v>TASE</x:v>
      </x:c>
      <x:c r="E183" s="0" t="str">
        <x:v>אחר</x:v>
      </x:c>
      <x:c r="F183" s="0" t="str">
        <x:v>514892801</x:v>
      </x:c>
      <x:c r="G183" s="0" t="str">
        <x:v>נדל"ן ובינוי</x:v>
      </x:c>
      <x:c r="H183" s="0" t="str">
        <x:v>A+.IL</x:v>
      </x:c>
      <x:c r="I183" s="0" t="str">
        <x:v>S&amp;P מעלות</x:v>
      </x:c>
      <x:c r="J183" s="0" t="str">
        <x:v>27/12/18</x:v>
      </x:c>
      <x:c r="K183" s="93" t="n">
        <x:v>5.26</x:v>
      </x:c>
      <x:c r="L183" s="0" t="str">
        <x:v>שקל חדש</x:v>
      </x:c>
      <x:c r="M183" s="93" t="n">
        <x:v>2.62</x:v>
      </x:c>
      <x:c r="N183" s="93" t="n">
        <x:v>4.02</x:v>
      </x:c>
      <x:c r="O183" s="93" t="n">
        <x:v>5664</x:v>
      </x:c>
      <x:c r="P183" s="93" t="n">
        <x:v>94.300</x:v>
      </x:c>
      <x:c r="Q183" s="93" t="n">
        <x:v>0.07429</x:v>
      </x:c>
      <x:c r="R183" s="93" t="n">
        <x:v>5.415442</x:v>
      </x:c>
      <x:c r="S183" s="93" t="n">
        <x:v>0.00</x:v>
      </x:c>
      <x:c r="T183" s="93" t="n">
        <x:v>0.16</x:v>
      </x:c>
      <x:c r="U183" s="93" t="n">
        <x:v>0.02</x:v>
      </x:c>
    </x:row>
    <x:row r="184" spans="3:6">
      <x:c r="B184" s="0" t="str">
        <x:v>שפיר הנדסה אגח א</x:v>
      </x:c>
      <x:c r="C184" s="0" t="str">
        <x:v>1136134</x:v>
      </x:c>
      <x:c r="D184" s="0" t="str">
        <x:v>TASE</x:v>
      </x:c>
      <x:c r="E184" s="0" t="str">
        <x:v>אחר</x:v>
      </x:c>
      <x:c r="F184" s="0" t="str">
        <x:v>514892801</x:v>
      </x:c>
      <x:c r="G184" s="0" t="str">
        <x:v>מתכת ומוצרי בניה</x:v>
      </x:c>
      <x:c r="H184" s="0" t="str">
        <x:v>A+.IL</x:v>
      </x:c>
      <x:c r="I184" s="0" t="str">
        <x:v>S&amp;P מעלות</x:v>
      </x:c>
      <x:c r="J184" s="0" t="str">
        <x:v>19/12/18</x:v>
      </x:c>
      <x:c r="K184" s="93" t="n">
        <x:v>3.51</x:v>
      </x:c>
      <x:c r="L184" s="0" t="str">
        <x:v>שקל חדש</x:v>
      </x:c>
      <x:c r="M184" s="93" t="n">
        <x:v>3.35</x:v>
      </x:c>
      <x:c r="N184" s="93" t="n">
        <x:v>2.44</x:v>
      </x:c>
      <x:c r="O184" s="93" t="n">
        <x:v>10764.87</x:v>
      </x:c>
      <x:c r="P184" s="93" t="n">
        <x:v>104.0800</x:v>
      </x:c>
      <x:c r="Q184" s="93" t="n">
        <x:v>0</x:v>
      </x:c>
      <x:c r="R184" s="93" t="n">
        <x:v>11.204076696</x:v>
      </x:c>
      <x:c r="S184" s="93" t="n">
        <x:v>0.00</x:v>
      </x:c>
      <x:c r="T184" s="93" t="n">
        <x:v>0.34</x:v>
      </x:c>
      <x:c r="U184" s="93" t="n">
        <x:v>0.05</x:v>
      </x:c>
    </x:row>
    <x:row r="185" spans="3:6">
      <x:c r="B185" s="0" t="str">
        <x:v>אבגול     אגח ג- אבגול</x:v>
      </x:c>
      <x:c r="C185" s="0" t="str">
        <x:v>1133289</x:v>
      </x:c>
      <x:c r="D185" s="0" t="str">
        <x:v>TASE</x:v>
      </x:c>
      <x:c r="E185" s="0" t="str">
        <x:v>אחר</x:v>
      </x:c>
      <x:c r="F185" s="0" t="str">
        <x:v>510119068</x:v>
      </x:c>
      <x:c r="G185" s="0" t="str">
        <x:v>אחר</x:v>
      </x:c>
      <x:c r="H185" s="0" t="str">
        <x:v>A.IL</x:v>
      </x:c>
      <x:c r="I185" s="0" t="str">
        <x:v>S&amp;P מעלות</x:v>
      </x:c>
      <x:c r="J185" s="0" t="str">
        <x:v>27/12/18</x:v>
      </x:c>
      <x:c r="K185" s="93" t="n">
        <x:v>3.17</x:v>
      </x:c>
      <x:c r="L185" s="0" t="str">
        <x:v>שקל חדש</x:v>
      </x:c>
      <x:c r="M185" s="93" t="n">
        <x:v>4.75</x:v>
      </x:c>
      <x:c r="N185" s="93" t="n">
        <x:v>3.51</x:v>
      </x:c>
      <x:c r="O185" s="93" t="n">
        <x:v>11234</x:v>
      </x:c>
      <x:c r="P185" s="93" t="n">
        <x:v>106.4700</x:v>
      </x:c>
      <x:c r="Q185" s="93" t="n">
        <x:v>0</x:v>
      </x:c>
      <x:c r="R185" s="93" t="n">
        <x:v>11.9608398</x:v>
      </x:c>
      <x:c r="S185" s="93" t="n">
        <x:v>0.00</x:v>
      </x:c>
      <x:c r="T185" s="93" t="n">
        <x:v>0.36</x:v>
      </x:c>
      <x:c r="U185" s="93" t="n">
        <x:v>0.05</x:v>
      </x:c>
    </x:row>
    <x:row r="186" spans="3:6">
      <x:c r="B186" s="0" t="str">
        <x:v>אפריקה מג אגח ג- אפריקה מגורים</x:v>
      </x:c>
      <x:c r="C186" s="0" t="str">
        <x:v>1135698</x:v>
      </x:c>
      <x:c r="D186" s="0" t="str">
        <x:v>TASE</x:v>
      </x:c>
      <x:c r="E186" s="0" t="str">
        <x:v>אחר</x:v>
      </x:c>
      <x:c r="F186" s="0" t="str">
        <x:v>520034760</x:v>
      </x:c>
      <x:c r="G186" s="0" t="str">
        <x:v>נדל"ן ובינוי</x:v>
      </x:c>
      <x:c r="H186" s="0" t="str">
        <x:v>A2.IL</x:v>
      </x:c>
      <x:c r="I186" s="0" t="str">
        <x:v>מידרוג</x:v>
      </x:c>
      <x:c r="J186" s="0" t="str">
        <x:v>31/12/18</x:v>
      </x:c>
      <x:c r="K186" s="93" t="n">
        <x:v>2.19</x:v>
      </x:c>
      <x:c r="L186" s="0" t="str">
        <x:v>שקל חדש</x:v>
      </x:c>
      <x:c r="M186" s="93" t="n">
        <x:v>3.90</x:v>
      </x:c>
      <x:c r="N186" s="93" t="n">
        <x:v>2.82</x:v>
      </x:c>
      <x:c r="O186" s="93" t="n">
        <x:v>7215.58</x:v>
      </x:c>
      <x:c r="P186" s="93" t="n">
        <x:v>103.3900</x:v>
      </x:c>
      <x:c r="Q186" s="93" t="n">
        <x:v>0</x:v>
      </x:c>
      <x:c r="R186" s="93" t="n">
        <x:v>7.460188162</x:v>
      </x:c>
      <x:c r="S186" s="93" t="n">
        <x:v>0.00</x:v>
      </x:c>
      <x:c r="T186" s="93" t="n">
        <x:v>0.23</x:v>
      </x:c>
      <x:c r="U186" s="93" t="n">
        <x:v>0.03</x:v>
      </x:c>
    </x:row>
    <x:row r="187" spans="3:6">
      <x:c r="B187" s="0" t="str">
        <x:v>אשטרום נכסים אג"ח 9- אשטרום נכסים</x:v>
      </x:c>
      <x:c r="C187" s="0" t="str">
        <x:v>2510170</x:v>
      </x:c>
      <x:c r="D187" s="0" t="str">
        <x:v>TASE</x:v>
      </x:c>
      <x:c r="E187" s="0" t="str">
        <x:v>אחר</x:v>
      </x:c>
      <x:c r="F187" s="0" t="str">
        <x:v>510381601</x:v>
      </x:c>
      <x:c r="G187" s="0" t="str">
        <x:v>נדל"ן ובינוי</x:v>
      </x:c>
      <x:c r="H187" s="0" t="str">
        <x:v>A.IL</x:v>
      </x:c>
      <x:c r="I187" s="0" t="str">
        <x:v>S&amp;P מעלות</x:v>
      </x:c>
      <x:c r="J187" s="0" t="str">
        <x:v>27/12/18</x:v>
      </x:c>
      <x:c r="K187" s="93" t="n">
        <x:v>5.43</x:v>
      </x:c>
      <x:c r="L187" s="0" t="str">
        <x:v>שקל חדש</x:v>
      </x:c>
      <x:c r="M187" s="93" t="n">
        <x:v>4.90</x:v>
      </x:c>
      <x:c r="N187" s="93" t="n">
        <x:v>4.30</x:v>
      </x:c>
      <x:c r="O187" s="93" t="n">
        <x:v>11625.18</x:v>
      </x:c>
      <x:c r="P187" s="93" t="n">
        <x:v>104.700</x:v>
      </x:c>
      <x:c r="Q187" s="93" t="n">
        <x:v>0</x:v>
      </x:c>
      <x:c r="R187" s="93" t="n">
        <x:v>12.17156346</x:v>
      </x:c>
      <x:c r="S187" s="93" t="n">
        <x:v>0.00</x:v>
      </x:c>
      <x:c r="T187" s="93" t="n">
        <x:v>0.37</x:v>
      </x:c>
      <x:c r="U187" s="93" t="n">
        <x:v>0.05</x:v>
      </x:c>
    </x:row>
    <x:row r="188" spans="3:6">
      <x:c r="B188" s="0" t="str">
        <x:v>אשטרום קב אגח ב- אשטרום קבוצה</x:v>
      </x:c>
      <x:c r="C188" s="0" t="str">
        <x:v>1132331</x:v>
      </x:c>
      <x:c r="D188" s="0" t="str">
        <x:v>TASE</x:v>
      </x:c>
      <x:c r="E188" s="0" t="str">
        <x:v>אחר</x:v>
      </x:c>
      <x:c r="F188" s="0" t="str">
        <x:v>510381601</x:v>
      </x:c>
      <x:c r="G188" s="0" t="str">
        <x:v>נדל"ן ובינוי</x:v>
      </x:c>
      <x:c r="H188" s="0" t="str">
        <x:v>A.IL</x:v>
      </x:c>
      <x:c r="I188" s="0" t="str">
        <x:v>S&amp;P מעלות</x:v>
      </x:c>
      <x:c r="J188" s="0" t="str">
        <x:v>19/12/18</x:v>
      </x:c>
      <x:c r="K188" s="93" t="n">
        <x:v>3.09</x:v>
      </x:c>
      <x:c r="L188" s="0" t="str">
        <x:v>שקל חדש</x:v>
      </x:c>
      <x:c r="M188" s="93" t="n">
        <x:v>4.20</x:v>
      </x:c>
      <x:c r="N188" s="93" t="n">
        <x:v>3.82</x:v>
      </x:c>
      <x:c r="O188" s="93" t="n">
        <x:v>18910.21</x:v>
      </x:c>
      <x:c r="P188" s="93" t="n">
        <x:v>101.8500</x:v>
      </x:c>
      <x:c r="Q188" s="93" t="n">
        <x:v>0</x:v>
      </x:c>
      <x:c r="R188" s="93" t="n">
        <x:v>19.260048885</x:v>
      </x:c>
      <x:c r="S188" s="93" t="n">
        <x:v>0.00</x:v>
      </x:c>
      <x:c r="T188" s="93" t="n">
        <x:v>0.58</x:v>
      </x:c>
      <x:c r="U188" s="93" t="n">
        <x:v>0.08</x:v>
      </x:c>
    </x:row>
    <x:row r="189" spans="3:6">
      <x:c r="B189" s="0" t="str">
        <x:v>אשטרום קב אגח ג- אשטרום קבוצה</x:v>
      </x:c>
      <x:c r="C189" s="0" t="str">
        <x:v>1140102</x:v>
      </x:c>
      <x:c r="D189" s="0" t="str">
        <x:v>TASE</x:v>
      </x:c>
      <x:c r="E189" s="0" t="str">
        <x:v>אחר</x:v>
      </x:c>
      <x:c r="F189" s="0" t="str">
        <x:v>510381601</x:v>
      </x:c>
      <x:c r="G189" s="0" t="str">
        <x:v>נדל"ן ובינוי</x:v>
      </x:c>
      <x:c r="H189" s="0" t="str">
        <x:v>A.IL</x:v>
      </x:c>
      <x:c r="I189" s="0" t="str">
        <x:v>S&amp;P מעלות</x:v>
      </x:c>
      <x:c r="J189" s="0" t="str">
        <x:v>19/12/18</x:v>
      </x:c>
      <x:c r="K189" s="93" t="n">
        <x:v>4.50</x:v>
      </x:c>
      <x:c r="L189" s="0" t="str">
        <x:v>שקל חדש</x:v>
      </x:c>
      <x:c r="M189" s="93" t="n">
        <x:v>4.30</x:v>
      </x:c>
      <x:c r="N189" s="93" t="n">
        <x:v>5.08</x:v>
      </x:c>
      <x:c r="O189" s="93" t="n">
        <x:v>19200</x:v>
      </x:c>
      <x:c r="P189" s="93" t="n">
        <x:v>98.800</x:v>
      </x:c>
      <x:c r="Q189" s="93" t="n">
        <x:v>0</x:v>
      </x:c>
      <x:c r="R189" s="93" t="n">
        <x:v>18.9696</x:v>
      </x:c>
      <x:c r="S189" s="93" t="n">
        <x:v>0.00</x:v>
      </x:c>
      <x:c r="T189" s="93" t="n">
        <x:v>0.57</x:v>
      </x:c>
      <x:c r="U189" s="93" t="n">
        <x:v>0.08</x:v>
      </x:c>
    </x:row>
    <x:row r="190" spans="3:6">
      <x:c r="B190" s="0" t="str">
        <x:v>בי קומיוניק אג"ח 3</x:v>
      </x:c>
      <x:c r="C190" s="0" t="str">
        <x:v>1139203</x:v>
      </x:c>
      <x:c r="D190" s="0" t="str">
        <x:v>TASE</x:v>
      </x:c>
      <x:c r="E190" s="0" t="str">
        <x:v>אחר</x:v>
      </x:c>
      <x:c r="F190" s="0" t="str">
        <x:v>512832442</x:v>
      </x:c>
      <x:c r="G190" s="0" t="str">
        <x:v>תקשורת ומדיה</x:v>
      </x:c>
      <x:c r="H190" s="0" t="str">
        <x:v>A2.IL</x:v>
      </x:c>
      <x:c r="I190" s="0" t="str">
        <x:v>מידרוג</x:v>
      </x:c>
      <x:c r="J190" s="0" t="str">
        <x:v>27/12/18</x:v>
      </x:c>
      <x:c r="K190" s="93" t="n">
        <x:v>4.64</x:v>
      </x:c>
      <x:c r="L190" s="0" t="str">
        <x:v>שקל חדש</x:v>
      </x:c>
      <x:c r="M190" s="93" t="n">
        <x:v>3.60</x:v>
      </x:c>
      <x:c r="N190" s="93" t="n">
        <x:v>6.71</x:v>
      </x:c>
      <x:c r="O190" s="93" t="n">
        <x:v>24460</x:v>
      </x:c>
      <x:c r="P190" s="93" t="n">
        <x:v>87.4500</x:v>
      </x:c>
      <x:c r="Q190" s="93" t="n">
        <x:v>0</x:v>
      </x:c>
      <x:c r="R190" s="93" t="n">
        <x:v>21.39027</x:v>
      </x:c>
      <x:c r="S190" s="93" t="n">
        <x:v>0.00</x:v>
      </x:c>
      <x:c r="T190" s="93" t="n">
        <x:v>0.65</x:v>
      </x:c>
      <x:c r="U190" s="93" t="n">
        <x:v>0.09</x:v>
      </x:c>
    </x:row>
    <x:row r="191" spans="3:6">
      <x:c r="B191" s="0" t="str">
        <x:v>דלק קב   אגח לד- דלק קבוצה</x:v>
      </x:c>
      <x:c r="C191" s="0" t="str">
        <x:v>1143361</x:v>
      </x:c>
      <x:c r="D191" s="0" t="str">
        <x:v>TASE</x:v>
      </x:c>
      <x:c r="E191" s="0" t="str">
        <x:v>אחר</x:v>
      </x:c>
      <x:c r="F191" s="0" t="str">
        <x:v>520044322</x:v>
      </x:c>
      <x:c r="G191" s="0" t="str">
        <x:v>השקעה ואחזקות</x:v>
      </x:c>
      <x:c r="H191" s="0" t="str">
        <x:v>A</x:v>
      </x:c>
      <x:c r="I191" s="0" t="str">
        <x:v>S&amp;P</x:v>
      </x:c>
      <x:c r="J191" s="0" t="str">
        <x:v>19/12/18</x:v>
      </x:c>
      <x:c r="K191" s="93" t="n">
        <x:v>5.83</x:v>
      </x:c>
      <x:c r="L191" s="0" t="str">
        <x:v>שקל חדש</x:v>
      </x:c>
      <x:c r="M191" s="93" t="n">
        <x:v>4.48</x:v>
      </x:c>
      <x:c r="N191" s="93" t="n">
        <x:v>6.19</x:v>
      </x:c>
      <x:c r="O191" s="93" t="n">
        <x:v>11653</x:v>
      </x:c>
      <x:c r="P191" s="93" t="n">
        <x:v>90.9500</x:v>
      </x:c>
      <x:c r="Q191" s="93" t="n">
        <x:v>0</x:v>
      </x:c>
      <x:c r="R191" s="93" t="n">
        <x:v>10.5984035</x:v>
      </x:c>
      <x:c r="S191" s="93" t="n">
        <x:v>0.00</x:v>
      </x:c>
      <x:c r="T191" s="93" t="n">
        <x:v>0.32</x:v>
      </x:c>
      <x:c r="U191" s="93" t="n">
        <x:v>0.04</x:v>
      </x:c>
    </x:row>
    <x:row r="192" spans="3:6">
      <x:c r="B192" s="0" t="str">
        <x:v>דלק קבוצה אג31- דלק קבוצה</x:v>
      </x:c>
      <x:c r="C192" s="0" t="str">
        <x:v>1134790</x:v>
      </x:c>
      <x:c r="D192" s="0" t="str">
        <x:v>TASE</x:v>
      </x:c>
      <x:c r="E192" s="0" t="str">
        <x:v>אחר</x:v>
      </x:c>
      <x:c r="F192" s="0" t="str">
        <x:v>520044322</x:v>
      </x:c>
      <x:c r="G192" s="0" t="str">
        <x:v>השקעה ואחזקות</x:v>
      </x:c>
      <x:c r="H192" s="0" t="str">
        <x:v>A.IL</x:v>
      </x:c>
      <x:c r="I192" s="0" t="str">
        <x:v>S&amp;P מעלות</x:v>
      </x:c>
      <x:c r="J192" s="0" t="str">
        <x:v>27/12/18</x:v>
      </x:c>
      <x:c r="K192" s="93" t="n">
        <x:v>3.89</x:v>
      </x:c>
      <x:c r="L192" s="0" t="str">
        <x:v>שקל חדש</x:v>
      </x:c>
      <x:c r="M192" s="93" t="n">
        <x:v>4.30</x:v>
      </x:c>
      <x:c r="N192" s="93" t="n">
        <x:v>5.15</x:v>
      </x:c>
      <x:c r="O192" s="93" t="n">
        <x:v>21846</x:v>
      </x:c>
      <x:c r="P192" s="93" t="n">
        <x:v>98.5500</x:v>
      </x:c>
      <x:c r="Q192" s="93" t="n">
        <x:v>0</x:v>
      </x:c>
      <x:c r="R192" s="93" t="n">
        <x:v>21.529233</x:v>
      </x:c>
      <x:c r="S192" s="93" t="n">
        <x:v>0.00</x:v>
      </x:c>
      <x:c r="T192" s="93" t="n">
        <x:v>0.65</x:v>
      </x:c>
      <x:c r="U192" s="93" t="n">
        <x:v>0.09</x:v>
      </x:c>
    </x:row>
    <x:row r="193" spans="3:6">
      <x:c r="B193" s="0" t="str">
        <x:v>הרץ פרופר אגח א- הרץ פרופרטיס</x:v>
      </x:c>
      <x:c r="C193" s="0" t="str">
        <x:v>1142603</x:v>
      </x:c>
      <x:c r="D193" s="0" t="str">
        <x:v>TASE</x:v>
      </x:c>
      <x:c r="E193" s="0" t="str">
        <x:v>אחר</x:v>
      </x:c>
      <x:c r="F193" s="0" t="str">
        <x:v>1957081</x:v>
      </x:c>
      <x:c r="G193" s="0" t="str">
        <x:v>נדל"ן ובינוי</x:v>
      </x:c>
      <x:c r="H193" s="0" t="str">
        <x:v>A.IL</x:v>
      </x:c>
      <x:c r="I193" s="0" t="str">
        <x:v>S&amp;P מעלות</x:v>
      </x:c>
      <x:c r="J193" s="0" t="str">
        <x:v>19/12/18</x:v>
      </x:c>
      <x:c r="K193" s="93" t="n">
        <x:v>3.74</x:v>
      </x:c>
      <x:c r="L193" s="0" t="str">
        <x:v>שקל חדש</x:v>
      </x:c>
      <x:c r="M193" s="93" t="n">
        <x:v>5.55</x:v>
      </x:c>
      <x:c r="N193" s="93" t="n">
        <x:v>10.67</x:v>
      </x:c>
      <x:c r="O193" s="93" t="n">
        <x:v>12150</x:v>
      </x:c>
      <x:c r="P193" s="93" t="n">
        <x:v>85.7700</x:v>
      </x:c>
      <x:c r="Q193" s="93" t="n">
        <x:v>0</x:v>
      </x:c>
      <x:c r="R193" s="93" t="n">
        <x:v>10.421055</x:v>
      </x:c>
      <x:c r="S193" s="93" t="n">
        <x:v>0.00</x:v>
      </x:c>
      <x:c r="T193" s="93" t="n">
        <x:v>0.32</x:v>
      </x:c>
      <x:c r="U193" s="93" t="n">
        <x:v>0.04</x:v>
      </x:c>
    </x:row>
    <x:row r="194" spans="3:6">
      <x:c r="B194" s="0" t="str">
        <x:v>ויתניה    אגח ד- ויתניה</x:v>
      </x:c>
      <x:c r="C194" s="0" t="str">
        <x:v>1139476</x:v>
      </x:c>
      <x:c r="D194" s="0" t="str">
        <x:v>TASE</x:v>
      </x:c>
      <x:c r="E194" s="0" t="str">
        <x:v>אחר</x:v>
      </x:c>
      <x:c r="F194" s="0" t="str">
        <x:v>512096793</x:v>
      </x:c>
      <x:c r="G194" s="0" t="str">
        <x:v>נדל"ן ובינוי</x:v>
      </x:c>
      <x:c r="H194" s="0" t="str">
        <x:v>A2.IL</x:v>
      </x:c>
      <x:c r="I194" s="0" t="str">
        <x:v>מידרוג</x:v>
      </x:c>
      <x:c r="J194" s="0" t="str">
        <x:v>27/12/18</x:v>
      </x:c>
      <x:c r="K194" s="93" t="n">
        <x:v>3.17</x:v>
      </x:c>
      <x:c r="L194" s="0" t="str">
        <x:v>שקל חדש</x:v>
      </x:c>
      <x:c r="M194" s="93" t="n">
        <x:v>3.85</x:v>
      </x:c>
      <x:c r="N194" s="93" t="n">
        <x:v>2.61</x:v>
      </x:c>
      <x:c r="O194" s="93" t="n">
        <x:v>4954</x:v>
      </x:c>
      <x:c r="P194" s="93" t="n">
        <x:v>103.9700</x:v>
      </x:c>
      <x:c r="Q194" s="93" t="n">
        <x:v>0</x:v>
      </x:c>
      <x:c r="R194" s="93" t="n">
        <x:v>5.1506738</x:v>
      </x:c>
      <x:c r="S194" s="93" t="n">
        <x:v>0.00</x:v>
      </x:c>
      <x:c r="T194" s="93" t="n">
        <x:v>0.16</x:v>
      </x:c>
      <x:c r="U194" s="93" t="n">
        <x:v>0.02</x:v>
      </x:c>
    </x:row>
    <x:row r="195" spans="3:6">
      <x:c r="B195" s="0" t="str">
        <x:v>חברה לישראל אגח 10</x:v>
      </x:c>
      <x:c r="C195" s="0" t="str">
        <x:v>5760236</x:v>
      </x:c>
      <x:c r="D195" s="0" t="str">
        <x:v>TASE</x:v>
      </x:c>
      <x:c r="E195" s="0" t="str">
        <x:v>אחר</x:v>
      </x:c>
      <x:c r="F195" s="0" t="str">
        <x:v>520028010</x:v>
      </x:c>
      <x:c r="G195" s="0" t="str">
        <x:v>השקעה ואחזקות</x:v>
      </x:c>
      <x:c r="H195" s="0" t="str">
        <x:v>A.IL</x:v>
      </x:c>
      <x:c r="I195" s="0" t="str">
        <x:v>S&amp;P מעלות</x:v>
      </x:c>
      <x:c r="J195" s="0" t="str">
        <x:v>27/12/18</x:v>
      </x:c>
      <x:c r="K195" s="93" t="n">
        <x:v>3.25</x:v>
      </x:c>
      <x:c r="L195" s="0" t="str">
        <x:v>שקל חדש</x:v>
      </x:c>
      <x:c r="M195" s="93" t="n">
        <x:v>4.10</x:v>
      </x:c>
      <x:c r="N195" s="93" t="n">
        <x:v>2.46</x:v>
      </x:c>
      <x:c r="O195" s="93" t="n">
        <x:v>15111</x:v>
      </x:c>
      <x:c r="P195" s="93" t="n">
        <x:v>105.7600</x:v>
      </x:c>
      <x:c r="Q195" s="93" t="n">
        <x:v>0</x:v>
      </x:c>
      <x:c r="R195" s="93" t="n">
        <x:v>15.9813936</x:v>
      </x:c>
      <x:c r="S195" s="93" t="n">
        <x:v>0.00</x:v>
      </x:c>
      <x:c r="T195" s="93" t="n">
        <x:v>0.48</x:v>
      </x:c>
      <x:c r="U195" s="93" t="n">
        <x:v>0.07</x:v>
      </x:c>
    </x:row>
    <x:row r="196" spans="3:6">
      <x:c r="B196" s="0" t="str">
        <x:v>חברה לישראל אגח 12- חברה לישראל</x:v>
      </x:c>
      <x:c r="C196" s="0" t="str">
        <x:v>5760251</x:v>
      </x:c>
      <x:c r="D196" s="0" t="str">
        <x:v>TASE</x:v>
      </x:c>
      <x:c r="E196" s="0" t="str">
        <x:v>אחר</x:v>
      </x:c>
      <x:c r="F196" s="0" t="str">
        <x:v>520028010</x:v>
      </x:c>
      <x:c r="G196" s="0" t="str">
        <x:v>השקעה ואחזקות</x:v>
      </x:c>
      <x:c r="H196" s="0" t="str">
        <x:v>A.IL</x:v>
      </x:c>
      <x:c r="I196" s="0" t="str">
        <x:v>S&amp;P מעלות</x:v>
      </x:c>
      <x:c r="J196" s="0" t="str">
        <x:v>19/12/18</x:v>
      </x:c>
      <x:c r="K196" s="93" t="n">
        <x:v>4.99</x:v>
      </x:c>
      <x:c r="L196" s="0" t="str">
        <x:v>שקל חדש</x:v>
      </x:c>
      <x:c r="M196" s="93" t="n">
        <x:v>3.35</x:v>
      </x:c>
      <x:c r="N196" s="93" t="n">
        <x:v>3.55</x:v>
      </x:c>
      <x:c r="O196" s="93" t="n">
        <x:v>12404</x:v>
      </x:c>
      <x:c r="P196" s="93" t="n">
        <x:v>99.8800</x:v>
      </x:c>
      <x:c r="Q196" s="93" t="n">
        <x:v>0</x:v>
      </x:c>
      <x:c r="R196" s="93" t="n">
        <x:v>12.3891152</x:v>
      </x:c>
      <x:c r="S196" s="93" t="n">
        <x:v>0.00</x:v>
      </x:c>
      <x:c r="T196" s="93" t="n">
        <x:v>0.38</x:v>
      </x:c>
      <x:c r="U196" s="93" t="n">
        <x:v>0.05</x:v>
      </x:c>
    </x:row>
    <x:row r="197" spans="3:6">
      <x:c r="B197" s="0" t="str">
        <x:v>כלכלית ים אג"ח 13- כלכלית ים</x:v>
      </x:c>
      <x:c r="C197" s="0" t="str">
        <x:v>1980366</x:v>
      </x:c>
      <x:c r="D197" s="0" t="str">
        <x:v>TASE</x:v>
      </x:c>
      <x:c r="E197" s="0" t="str">
        <x:v>אחר</x:v>
      </x:c>
      <x:c r="F197" s="0" t="str">
        <x:v>520017070</x:v>
      </x:c>
      <x:c r="G197" s="0" t="str">
        <x:v>נדל"ן ובינוי</x:v>
      </x:c>
      <x:c r="H197" s="0" t="str">
        <x:v>A2.IL</x:v>
      </x:c>
      <x:c r="I197" s="0" t="str">
        <x:v>מידרוג</x:v>
      </x:c>
      <x:c r="J197" s="0" t="str">
        <x:v>27/12/18</x:v>
      </x:c>
      <x:c r="K197" s="93" t="n">
        <x:v>2.15</x:v>
      </x:c>
      <x:c r="L197" s="0" t="str">
        <x:v>שקל חדש</x:v>
      </x:c>
      <x:c r="M197" s="93" t="n">
        <x:v>5.00</x:v>
      </x:c>
      <x:c r="N197" s="93" t="n">
        <x:v>3.10</x:v>
      </x:c>
      <x:c r="O197" s="93" t="n">
        <x:v>6346.81</x:v>
      </x:c>
      <x:c r="P197" s="93" t="n">
        <x:v>104.9700</x:v>
      </x:c>
      <x:c r="Q197" s="93" t="n">
        <x:v>0</x:v>
      </x:c>
      <x:c r="R197" s="93" t="n">
        <x:v>6.662246457</x:v>
      </x:c>
      <x:c r="S197" s="93" t="n">
        <x:v>0.00</x:v>
      </x:c>
      <x:c r="T197" s="93" t="n">
        <x:v>0.20</x:v>
      </x:c>
      <x:c r="U197" s="93" t="n">
        <x:v>0.03</x:v>
      </x:c>
    </x:row>
    <x:row r="198" spans="3:6">
      <x:c r="B198" s="0" t="str">
        <x:v>מגדלי תיכון אגח ב</x:v>
      </x:c>
      <x:c r="C198" s="0" t="str">
        <x:v>1136803</x:v>
      </x:c>
      <x:c r="D198" s="0" t="str">
        <x:v>TASE</x:v>
      </x:c>
      <x:c r="E198" s="0" t="str">
        <x:v>אחר</x:v>
      </x:c>
      <x:c r="F198" s="0" t="str">
        <x:v>512719485</x:v>
      </x:c>
      <x:c r="G198" s="0" t="str">
        <x:v>נדל"ן ובינוי</x:v>
      </x:c>
      <x:c r="H198" s="0" t="str">
        <x:v>A2.IL</x:v>
      </x:c>
      <x:c r="I198" s="0" t="str">
        <x:v>מידרוג</x:v>
      </x:c>
      <x:c r="J198" s="0" t="str">
        <x:v>27/12/18</x:v>
      </x:c>
      <x:c r="K198" s="93" t="n">
        <x:v>2.80</x:v>
      </x:c>
      <x:c r="L198" s="0" t="str">
        <x:v>שקל חדש</x:v>
      </x:c>
      <x:c r="M198" s="93" t="n">
        <x:v>3.35</x:v>
      </x:c>
      <x:c r="N198" s="93" t="n">
        <x:v>2.38</x:v>
      </x:c>
      <x:c r="O198" s="93" t="n">
        <x:v>6824</x:v>
      </x:c>
      <x:c r="P198" s="93" t="n">
        <x:v>103.600</x:v>
      </x:c>
      <x:c r="Q198" s="93" t="n">
        <x:v>0</x:v>
      </x:c>
      <x:c r="R198" s="93" t="n">
        <x:v>7.069664</x:v>
      </x:c>
      <x:c r="S198" s="93" t="n">
        <x:v>0.00</x:v>
      </x:c>
      <x:c r="T198" s="93" t="n">
        <x:v>0.21</x:v>
      </x:c>
      <x:c r="U198" s="93" t="n">
        <x:v>0.03</x:v>
      </x:c>
    </x:row>
    <x:row r="199" spans="3:6">
      <x:c r="B199" s="0" t="str">
        <x:v>סטרווד ווסט אגח א- סטרווד ווסט</x:v>
      </x:c>
      <x:c r="C199" s="0" t="str">
        <x:v>1143544</x:v>
      </x:c>
      <x:c r="D199" s="0" t="str">
        <x:v>TASE</x:v>
      </x:c>
      <x:c r="E199" s="0" t="str">
        <x:v>אחר</x:v>
      </x:c>
      <x:c r="F199" s="0" t="str">
        <x:v>1964054</x:v>
      </x:c>
      <x:c r="G199" s="0" t="str">
        <x:v>נדל"ן ובינוי</x:v>
      </x:c>
      <x:c r="H199" s="0" t="str">
        <x:v>A.IL</x:v>
      </x:c>
      <x:c r="I199" s="0" t="str">
        <x:v>S&amp;P מעלות</x:v>
      </x:c>
      <x:c r="J199" s="0" t="str">
        <x:v>19/12/18</x:v>
      </x:c>
      <x:c r="K199" s="93" t="n">
        <x:v>3.50</x:v>
      </x:c>
      <x:c r="L199" s="0" t="str">
        <x:v>שקל חדש</x:v>
      </x:c>
      <x:c r="M199" s="93" t="n">
        <x:v>5.70</x:v>
      </x:c>
      <x:c r="N199" s="93" t="n">
        <x:v>24.24</x:v>
      </x:c>
      <x:c r="O199" s="93" t="n">
        <x:v>20366</x:v>
      </x:c>
      <x:c r="P199" s="93" t="n">
        <x:v>57.700</x:v>
      </x:c>
      <x:c r="Q199" s="93" t="n">
        <x:v>0</x:v>
      </x:c>
      <x:c r="R199" s="93" t="n">
        <x:v>11.751182</x:v>
      </x:c>
      <x:c r="S199" s="93" t="n">
        <x:v>0.00</x:v>
      </x:c>
      <x:c r="T199" s="93" t="n">
        <x:v>0.36</x:v>
      </x:c>
      <x:c r="U199" s="93" t="n">
        <x:v>0.05</x:v>
      </x:c>
    </x:row>
    <x:row r="200" spans="3:6">
      <x:c r="B200" s="0" t="str">
        <x:v>ספנסר  אג2- ספנסר אקוויטי</x:v>
      </x:c>
      <x:c r="C200" s="0" t="str">
        <x:v>1139898</x:v>
      </x:c>
      <x:c r="D200" s="0" t="str">
        <x:v>TASE</x:v>
      </x:c>
      <x:c r="E200" s="0" t="str">
        <x:v>אחר</x:v>
      </x:c>
      <x:c r="F200" s="0" t="str">
        <x:v>1838863</x:v>
      </x:c>
      <x:c r="G200" s="0" t="str">
        <x:v>נדל"ן ובינוי</x:v>
      </x:c>
      <x:c r="H200" s="0" t="str">
        <x:v>A.IL</x:v>
      </x:c>
      <x:c r="I200" s="0" t="str">
        <x:v>S&amp;P מעלות</x:v>
      </x:c>
      <x:c r="J200" s="0" t="str">
        <x:v>27/12/18</x:v>
      </x:c>
      <x:c r="K200" s="93" t="n">
        <x:v>3.69</x:v>
      </x:c>
      <x:c r="L200" s="0" t="str">
        <x:v>שקל חדש</x:v>
      </x:c>
      <x:c r="M200" s="93" t="n">
        <x:v>5.15</x:v>
      </x:c>
      <x:c r="N200" s="93" t="n">
        <x:v>10.48</x:v>
      </x:c>
      <x:c r="O200" s="93" t="n">
        <x:v>9172.49</x:v>
      </x:c>
      <x:c r="P200" s="93" t="n">
        <x:v>83.8400</x:v>
      </x:c>
      <x:c r="Q200" s="93" t="n">
        <x:v>0</x:v>
      </x:c>
      <x:c r="R200" s="93" t="n">
        <x:v>7.690215616</x:v>
      </x:c>
      <x:c r="S200" s="93" t="n">
        <x:v>0.00</x:v>
      </x:c>
      <x:c r="T200" s="93" t="n">
        <x:v>0.23</x:v>
      </x:c>
      <x:c r="U200" s="93" t="n">
        <x:v>0.03</x:v>
      </x:c>
    </x:row>
    <x:row r="201" spans="3:6">
      <x:c r="B201" s="0" t="str">
        <x:v>ספנסר  אגח א- ספנסר אקוויטי</x:v>
      </x:c>
      <x:c r="C201" s="0" t="str">
        <x:v>1133800</x:v>
      </x:c>
      <x:c r="D201" s="0" t="str">
        <x:v>TASE</x:v>
      </x:c>
      <x:c r="E201" s="0" t="str">
        <x:v>אחר</x:v>
      </x:c>
      <x:c r="F201" s="0" t="str">
        <x:v>1838863</x:v>
      </x:c>
      <x:c r="G201" s="0" t="str">
        <x:v>נדל"ן ובינוי</x:v>
      </x:c>
      <x:c r="H201" s="0" t="str">
        <x:v>A.IL</x:v>
      </x:c>
      <x:c r="I201" s="0" t="str">
        <x:v>S&amp;P מעלות</x:v>
      </x:c>
      <x:c r="J201" s="0" t="str">
        <x:v>19/12/18</x:v>
      </x:c>
      <x:c r="K201" s="93" t="n">
        <x:v>2.61</x:v>
      </x:c>
      <x:c r="L201" s="0" t="str">
        <x:v>שקל חדש</x:v>
      </x:c>
      <x:c r="M201" s="93" t="n">
        <x:v>6.90</x:v>
      </x:c>
      <x:c r="N201" s="93" t="n">
        <x:v>7.72</x:v>
      </x:c>
      <x:c r="O201" s="93" t="n">
        <x:v>9633.6</x:v>
      </x:c>
      <x:c r="P201" s="93" t="n">
        <x:v>98.8700</x:v>
      </x:c>
      <x:c r="Q201" s="93" t="n">
        <x:v>0</x:v>
      </x:c>
      <x:c r="R201" s="93" t="n">
        <x:v>9.52474032</x:v>
      </x:c>
      <x:c r="S201" s="93" t="n">
        <x:v>0.00</x:v>
      </x:c>
      <x:c r="T201" s="93" t="n">
        <x:v>0.29</x:v>
      </x:c>
      <x:c r="U201" s="93" t="n">
        <x:v>0.04</x:v>
      </x:c>
    </x:row>
    <x:row r="202" spans="3:6">
      <x:c r="B202" s="0" t="str">
        <x:v>קופרליין  אגח א- קופרליין</x:v>
      </x:c>
      <x:c r="C202" s="0" t="str">
        <x:v>1136589</x:v>
      </x:c>
      <x:c r="D202" s="0" t="str">
        <x:v>אחר</x:v>
      </x:c>
      <x:c r="E202" s="16"/>
      <x:c r="F202" s="0" t="str">
        <x:v>1234</x:v>
      </x:c>
      <x:c r="G202" s="0" t="str">
        <x:v>נדל"ן ובינוי</x:v>
      </x:c>
      <x:c r="H202" s="0" t="str">
        <x:v>A.IL</x:v>
      </x:c>
      <x:c r="I202" s="0" t="str">
        <x:v>S&amp;P מעלות</x:v>
      </x:c>
      <x:c r="J202" s="0" t="str">
        <x:v>06/11/18</x:v>
      </x:c>
      <x:c r="K202" s="93" t="n">
        <x:v>1.00</x:v>
      </x:c>
      <x:c r="L202" s="0" t="str">
        <x:v>שקל חדש</x:v>
      </x:c>
      <x:c r="M202" s="93" t="n">
        <x:v>6.00</x:v>
      </x:c>
      <x:c r="N202" s="93" t="n">
        <x:v>3.13</x:v>
      </x:c>
      <x:c r="O202" s="93" t="n">
        <x:v>0.89</x:v>
      </x:c>
      <x:c r="P202" s="93" t="n">
        <x:v>103.0100</x:v>
      </x:c>
      <x:c r="Q202" s="93" t="n">
        <x:v>0</x:v>
      </x:c>
      <x:c r="R202" s="93" t="n">
        <x:v>0.000916789</x:v>
      </x:c>
      <x:c r="S202" s="93" t="n">
        <x:v>0.00</x:v>
      </x:c>
      <x:c r="T202" s="93" t="n">
        <x:v>0.00</x:v>
      </x:c>
      <x:c r="U202" s="93" t="n">
        <x:v>0.00</x:v>
      </x:c>
    </x:row>
    <x:row r="203" spans="3:6">
      <x:c r="B203" s="0" t="str">
        <x:v>קופרליין  אגח ב- קופרליין</x:v>
      </x:c>
      <x:c r="C203" s="0" t="str">
        <x:v>1140177</x:v>
      </x:c>
      <x:c r="D203" s="0" t="str">
        <x:v>TASE</x:v>
      </x:c>
      <x:c r="E203" s="0" t="str">
        <x:v>אחר</x:v>
      </x:c>
      <x:c r="F203" s="0" t="str">
        <x:v>1234</x:v>
      </x:c>
      <x:c r="G203" s="0" t="str">
        <x:v>נדל"ן ובינוי</x:v>
      </x:c>
      <x:c r="H203" s="0" t="str">
        <x:v>A.IL</x:v>
      </x:c>
      <x:c r="I203" s="0" t="str">
        <x:v>S&amp;P מעלות</x:v>
      </x:c>
      <x:c r="J203" s="0" t="str">
        <x:v>27/12/18</x:v>
      </x:c>
      <x:c r="K203" s="93" t="n">
        <x:v>3.88</x:v>
      </x:c>
      <x:c r="L203" s="0" t="str">
        <x:v>שקל חדש</x:v>
      </x:c>
      <x:c r="M203" s="93" t="n">
        <x:v>5.10</x:v>
      </x:c>
      <x:c r="N203" s="93" t="n">
        <x:v>10.17</x:v>
      </x:c>
      <x:c r="O203" s="93" t="n">
        <x:v>7645.2</x:v>
      </x:c>
      <x:c r="P203" s="93" t="n">
        <x:v>84.1500</x:v>
      </x:c>
      <x:c r="Q203" s="93" t="n">
        <x:v>0</x:v>
      </x:c>
      <x:c r="R203" s="93" t="n">
        <x:v>6.4334358</x:v>
      </x:c>
      <x:c r="S203" s="93" t="n">
        <x:v>0.00</x:v>
      </x:c>
      <x:c r="T203" s="93" t="n">
        <x:v>0.19</x:v>
      </x:c>
      <x:c r="U203" s="93" t="n">
        <x:v>0.03</x:v>
      </x:c>
    </x:row>
    <x:row r="204" spans="3:6">
      <x:c r="B204" s="0" t="str">
        <x:v>שיכון ובינוי אג7- שיכון ובינוי</x:v>
      </x:c>
      <x:c r="C204" s="0" t="str">
        <x:v>1129741</x:v>
      </x:c>
      <x:c r="D204" s="0" t="str">
        <x:v>TASE</x:v>
      </x:c>
      <x:c r="E204" s="0" t="str">
        <x:v>אחר</x:v>
      </x:c>
      <x:c r="F204" s="0" t="str">
        <x:v>520036104</x:v>
      </x:c>
      <x:c r="G204" s="0" t="str">
        <x:v>נדל"ן ובינוי</x:v>
      </x:c>
      <x:c r="H204" s="0" t="str">
        <x:v>A.IL</x:v>
      </x:c>
      <x:c r="I204" s="0" t="str">
        <x:v>S&amp;P מעלות</x:v>
      </x:c>
      <x:c r="J204" s="0" t="str">
        <x:v>27/12/18</x:v>
      </x:c>
      <x:c r="K204" s="93" t="n">
        <x:v>3.60</x:v>
      </x:c>
      <x:c r="L204" s="0" t="str">
        <x:v>שקל חדש</x:v>
      </x:c>
      <x:c r="M204" s="93" t="n">
        <x:v>6.23</x:v>
      </x:c>
      <x:c r="N204" s="93" t="n">
        <x:v>4.55</x:v>
      </x:c>
      <x:c r="O204" s="93" t="n">
        <x:v>12049.57</x:v>
      </x:c>
      <x:c r="P204" s="93" t="n">
        <x:v>107.8300</x:v>
      </x:c>
      <x:c r="Q204" s="93" t="n">
        <x:v>0</x:v>
      </x:c>
      <x:c r="R204" s="93" t="n">
        <x:v>12.993051331</x:v>
      </x:c>
      <x:c r="S204" s="93" t="n">
        <x:v>0.00</x:v>
      </x:c>
      <x:c r="T204" s="93" t="n">
        <x:v>0.39</x:v>
      </x:c>
      <x:c r="U204" s="93" t="n">
        <x:v>0.05</x:v>
      </x:c>
    </x:row>
    <x:row r="205" spans="3:6">
      <x:c r="B205" s="0" t="str">
        <x:v>או פי סי אג"ח א'- או.פי.סי אנרגיה</x:v>
      </x:c>
      <x:c r="C205" s="0" t="str">
        <x:v>1141589</x:v>
      </x:c>
      <x:c r="D205" s="0" t="str">
        <x:v>TASE</x:v>
      </x:c>
      <x:c r="E205" s="0" t="str">
        <x:v>אחר</x:v>
      </x:c>
      <x:c r="F205" s="0" t="str">
        <x:v>514401702</x:v>
      </x:c>
      <x:c r="G205" s="0" t="str">
        <x:v>חיפושי נפט וגז</x:v>
      </x:c>
      <x:c r="H205" s="0" t="str">
        <x:v>A-.IL</x:v>
      </x:c>
      <x:c r="I205" s="0" t="str">
        <x:v>S&amp;P מעלות</x:v>
      </x:c>
      <x:c r="J205" s="0" t="str">
        <x:v>19/12/18</x:v>
      </x:c>
      <x:c r="K205" s="93" t="n">
        <x:v>5.78</x:v>
      </x:c>
      <x:c r="L205" s="0" t="str">
        <x:v>שקל חדש</x:v>
      </x:c>
      <x:c r="M205" s="93" t="n">
        <x:v>4.45</x:v>
      </x:c>
      <x:c r="N205" s="93" t="n">
        <x:v>4.14</x:v>
      </x:c>
      <x:c r="O205" s="93" t="n">
        <x:v>6660.31</x:v>
      </x:c>
      <x:c r="P205" s="93" t="n">
        <x:v>102.0100</x:v>
      </x:c>
      <x:c r="Q205" s="93" t="n">
        <x:v>0</x:v>
      </x:c>
      <x:c r="R205" s="93" t="n">
        <x:v>6.794182231</x:v>
      </x:c>
      <x:c r="S205" s="93" t="n">
        <x:v>0.00</x:v>
      </x:c>
      <x:c r="T205" s="93" t="n">
        <x:v>0.21</x:v>
      </x:c>
      <x:c r="U205" s="93" t="n">
        <x:v>0.03</x:v>
      </x:c>
    </x:row>
    <x:row r="206" spans="3:6">
      <x:c r="B206" s="0" t="str">
        <x:v>אול-יר    אגח ב- אול יר</x:v>
      </x:c>
      <x:c r="C206" s="0" t="str">
        <x:v>1139781</x:v>
      </x:c>
      <x:c r="D206" s="0" t="str">
        <x:v>TASE</x:v>
      </x:c>
      <x:c r="E206" s="0" t="str">
        <x:v>אחר</x:v>
      </x:c>
      <x:c r="F206" s="0" t="str">
        <x:v>184580</x:v>
      </x:c>
      <x:c r="G206" s="0" t="str">
        <x:v>נדל"ן ובינוי</x:v>
      </x:c>
      <x:c r="H206" s="0" t="str">
        <x:v>A3.IL</x:v>
      </x:c>
      <x:c r="I206" s="0" t="str">
        <x:v>מידרוג</x:v>
      </x:c>
      <x:c r="J206" s="0" t="str">
        <x:v>18/12/18</x:v>
      </x:c>
      <x:c r="K206" s="93" t="n">
        <x:v>2.31</x:v>
      </x:c>
      <x:c r="L206" s="0" t="str">
        <x:v>שקל חדש</x:v>
      </x:c>
      <x:c r="M206" s="93" t="n">
        <x:v>6.85</x:v>
      </x:c>
      <x:c r="N206" s="93" t="n">
        <x:v>25.23</x:v>
      </x:c>
      <x:c r="O206" s="93" t="n">
        <x:v>10666.64</x:v>
      </x:c>
      <x:c r="P206" s="93" t="n">
        <x:v>68.1600</x:v>
      </x:c>
      <x:c r="Q206" s="93" t="n">
        <x:v>0</x:v>
      </x:c>
      <x:c r="R206" s="93" t="n">
        <x:v>7.270381824</x:v>
      </x:c>
      <x:c r="S206" s="93" t="n">
        <x:v>0.00</x:v>
      </x:c>
      <x:c r="T206" s="93" t="n">
        <x:v>0.22</x:v>
      </x:c>
      <x:c r="U206" s="93" t="n">
        <x:v>0.03</x:v>
      </x:c>
    </x:row>
    <x:row r="207" spans="3:6">
      <x:c r="B207" s="0" t="str">
        <x:v>אול-יר    אגח ג- אול יר</x:v>
      </x:c>
      <x:c r="C207" s="0" t="str">
        <x:v>1140136</x:v>
      </x:c>
      <x:c r="D207" s="0" t="str">
        <x:v>אחר</x:v>
      </x:c>
      <x:c r="E207" s="16"/>
      <x:c r="F207" s="0" t="str">
        <x:v>184580</x:v>
      </x:c>
      <x:c r="G207" s="0" t="str">
        <x:v>נדל"ן ובינוי</x:v>
      </x:c>
      <x:c r="H207" s="0" t="str">
        <x:v>A3.IL</x:v>
      </x:c>
      <x:c r="I207" s="0" t="str">
        <x:v>מידרוג</x:v>
      </x:c>
      <x:c r="J207" s="0" t="str">
        <x:v>31/12/18</x:v>
      </x:c>
      <x:c r="K207" s="93" t="n">
        <x:v>4.28</x:v>
      </x:c>
      <x:c r="L207" s="0" t="str">
        <x:v>שקל חדש</x:v>
      </x:c>
      <x:c r="M207" s="93" t="n">
        <x:v>3.95</x:v>
      </x:c>
      <x:c r="N207" s="93" t="n">
        <x:v>7.56</x:v>
      </x:c>
      <x:c r="O207" s="93" t="n">
        <x:v>13657.5</x:v>
      </x:c>
      <x:c r="P207" s="93" t="n">
        <x:v>87.5500</x:v>
      </x:c>
      <x:c r="Q207" s="93" t="n">
        <x:v>0</x:v>
      </x:c>
      <x:c r="R207" s="93" t="n">
        <x:v>11.95714125</x:v>
      </x:c>
      <x:c r="S207" s="93" t="n">
        <x:v>0.00</x:v>
      </x:c>
      <x:c r="T207" s="93" t="n">
        <x:v>0.36</x:v>
      </x:c>
      <x:c r="U207" s="93" t="n">
        <x:v>0.05</x:v>
      </x:c>
    </x:row>
    <x:row r="208" spans="3:6">
      <x:c r="B208" s="0" t="str">
        <x:v>אול-יר    אגח ה- אול יר</x:v>
      </x:c>
      <x:c r="C208" s="0" t="str">
        <x:v>1143304</x:v>
      </x:c>
      <x:c r="D208" s="0" t="str">
        <x:v>TASE</x:v>
      </x:c>
      <x:c r="E208" s="0" t="str">
        <x:v>אחר</x:v>
      </x:c>
      <x:c r="F208" s="0" t="str">
        <x:v>184580</x:v>
      </x:c>
      <x:c r="G208" s="0" t="str">
        <x:v>נדל"ן ובינוי</x:v>
      </x:c>
      <x:c r="H208" s="0" t="str">
        <x:v>A3.IL</x:v>
      </x:c>
      <x:c r="I208" s="0" t="str">
        <x:v>מידרוג</x:v>
      </x:c>
      <x:c r="J208" s="0" t="str">
        <x:v>27/12/18</x:v>
      </x:c>
      <x:c r="K208" s="93" t="n">
        <x:v>4.93</x:v>
      </x:c>
      <x:c r="L208" s="0" t="str">
        <x:v>שקל חדש</x:v>
      </x:c>
      <x:c r="M208" s="93" t="n">
        <x:v>3.00</x:v>
      </x:c>
      <x:c r="N208" s="93" t="n">
        <x:v>5.95</x:v>
      </x:c>
      <x:c r="O208" s="93" t="n">
        <x:v>16812</x:v>
      </x:c>
      <x:c r="P208" s="93" t="n">
        <x:v>88.1100</x:v>
      </x:c>
      <x:c r="Q208" s="93" t="n">
        <x:v>0</x:v>
      </x:c>
      <x:c r="R208" s="93" t="n">
        <x:v>14.8130532</x:v>
      </x:c>
      <x:c r="S208" s="93" t="n">
        <x:v>0.00</x:v>
      </x:c>
      <x:c r="T208" s="93" t="n">
        <x:v>0.45</x:v>
      </x:c>
      <x:c r="U208" s="93" t="n">
        <x:v>0.06</x:v>
      </x:c>
    </x:row>
    <x:row r="209" spans="3:6">
      <x:c r="B209" s="0" t="str">
        <x:v>אול-יר אג4- אול יר</x:v>
      </x:c>
      <x:c r="C209" s="0" t="str">
        <x:v>1141274</x:v>
      </x:c>
      <x:c r="D209" s="0" t="str">
        <x:v>TASE</x:v>
      </x:c>
      <x:c r="E209" s="0" t="str">
        <x:v>אחר</x:v>
      </x:c>
      <x:c r="F209" s="0" t="str">
        <x:v>184580</x:v>
      </x:c>
      <x:c r="G209" s="0" t="str">
        <x:v>נדל"ן ובינוי</x:v>
      </x:c>
      <x:c r="H209" s="0" t="str">
        <x:v>A3.IL</x:v>
      </x:c>
      <x:c r="I209" s="0" t="str">
        <x:v>מידרוג</x:v>
      </x:c>
      <x:c r="J209" s="0" t="str">
        <x:v>18/12/18</x:v>
      </x:c>
      <x:c r="K209" s="93" t="n">
        <x:v>3.90</x:v>
      </x:c>
      <x:c r="L209" s="0" t="str">
        <x:v>שקל חדש</x:v>
      </x:c>
      <x:c r="M209" s="93" t="n">
        <x:v>6.10</x:v>
      </x:c>
      <x:c r="N209" s="93" t="n">
        <x:v>21.99</x:v>
      </x:c>
      <x:c r="O209" s="93" t="n">
        <x:v>11469</x:v>
      </x:c>
      <x:c r="P209" s="93" t="n">
        <x:v>56.300</x:v>
      </x:c>
      <x:c r="Q209" s="93" t="n">
        <x:v>0</x:v>
      </x:c>
      <x:c r="R209" s="93" t="n">
        <x:v>6.457047</x:v>
      </x:c>
      <x:c r="S209" s="93" t="n">
        <x:v>0.00</x:v>
      </x:c>
      <x:c r="T209" s="93" t="n">
        <x:v>0.20</x:v>
      </x:c>
      <x:c r="U209" s="93" t="n">
        <x:v>0.03</x:v>
      </x:c>
    </x:row>
    <x:row r="210" spans="3:6">
      <x:c r="B210" s="0" t="str">
        <x:v>אלבר אג14</x:v>
      </x:c>
      <x:c r="C210" s="0" t="str">
        <x:v>1132562</x:v>
      </x:c>
      <x:c r="D210" s="0" t="str">
        <x:v>TASE</x:v>
      </x:c>
      <x:c r="E210" s="0" t="str">
        <x:v>אחר</x:v>
      </x:c>
      <x:c r="F210" s="0" t="str">
        <x:v>512025891</x:v>
      </x:c>
      <x:c r="G210" s="0" t="str">
        <x:v>שירותים</x:v>
      </x:c>
      <x:c r="H210" s="0" t="str">
        <x:v>A3.IL</x:v>
      </x:c>
      <x:c r="I210" s="0" t="str">
        <x:v>מידרוג</x:v>
      </x:c>
      <x:c r="J210" s="0" t="str">
        <x:v>27/12/18</x:v>
      </x:c>
      <x:c r="K210" s="93" t="n">
        <x:v>1.45</x:v>
      </x:c>
      <x:c r="L210" s="0" t="str">
        <x:v>שקל חדש</x:v>
      </x:c>
      <x:c r="M210" s="93" t="n">
        <x:v>3.30</x:v>
      </x:c>
      <x:c r="N210" s="93" t="n">
        <x:v>3.24</x:v>
      </x:c>
      <x:c r="O210" s="93" t="n">
        <x:v>10199.13</x:v>
      </x:c>
      <x:c r="P210" s="93" t="n">
        <x:v>100.5500</x:v>
      </x:c>
      <x:c r="Q210" s="93" t="n">
        <x:v>0</x:v>
      </x:c>
      <x:c r="R210" s="93" t="n">
        <x:v>10.255225215</x:v>
      </x:c>
      <x:c r="S210" s="93" t="n">
        <x:v>0.00</x:v>
      </x:c>
      <x:c r="T210" s="93" t="n">
        <x:v>0.31</x:v>
      </x:c>
      <x:c r="U210" s="93" t="n">
        <x:v>0.04</x:v>
      </x:c>
    </x:row>
    <x:row r="211" spans="3:6">
      <x:c r="B211" s="0" t="str">
        <x:v>אלבר אג15- אלבר</x:v>
      </x:c>
      <x:c r="C211" s="0" t="str">
        <x:v>1138536</x:v>
      </x:c>
      <x:c r="D211" s="0" t="str">
        <x:v>TASE</x:v>
      </x:c>
      <x:c r="E211" s="0" t="str">
        <x:v>אחר</x:v>
      </x:c>
      <x:c r="F211" s="0" t="str">
        <x:v>512025891</x:v>
      </x:c>
      <x:c r="G211" s="0" t="str">
        <x:v>שירותים</x:v>
      </x:c>
      <x:c r="H211" s="0" t="str">
        <x:v>A3.IL</x:v>
      </x:c>
      <x:c r="I211" s="0" t="str">
        <x:v>מידרוג</x:v>
      </x:c>
      <x:c r="J211" s="0" t="str">
        <x:v>27/12/18</x:v>
      </x:c>
      <x:c r="K211" s="93" t="n">
        <x:v>2.36</x:v>
      </x:c>
      <x:c r="L211" s="0" t="str">
        <x:v>שקל חדש</x:v>
      </x:c>
      <x:c r="M211" s="93" t="n">
        <x:v>3.00</x:v>
      </x:c>
      <x:c r="N211" s="93" t="n">
        <x:v>3.82</x:v>
      </x:c>
      <x:c r="O211" s="93" t="n">
        <x:v>13260.15</x:v>
      </x:c>
      <x:c r="P211" s="93" t="n">
        <x:v>98.5900</x:v>
      </x:c>
      <x:c r="Q211" s="93" t="n">
        <x:v>0</x:v>
      </x:c>
      <x:c r="R211" s="93" t="n">
        <x:v>13.073181885</x:v>
      </x:c>
      <x:c r="S211" s="93" t="n">
        <x:v>0.00</x:v>
      </x:c>
      <x:c r="T211" s="93" t="n">
        <x:v>0.40</x:v>
      </x:c>
      <x:c r="U211" s="93" t="n">
        <x:v>0.05</x:v>
      </x:c>
    </x:row>
    <x:row r="212" spans="3:6">
      <x:c r="B212" s="0" t="str">
        <x:v>אלעד קנדה אגח א- אלעד קנדה</x:v>
      </x:c>
      <x:c r="C212" s="0" t="str">
        <x:v>1152453</x:v>
      </x:c>
      <x:c r="D212" s="0" t="str">
        <x:v>TASE</x:v>
      </x:c>
      <x:c r="E212" s="0" t="str">
        <x:v>אחר</x:v>
      </x:c>
      <x:c r="F212" s="0" t="str">
        <x:v>2624970</x:v>
      </x:c>
      <x:c r="G212" s="0" t="str">
        <x:v>נדל"ן ובינוי</x:v>
      </x:c>
      <x:c r="H212" s="0" t="str">
        <x:v>A-.IL</x:v>
      </x:c>
      <x:c r="I212" s="0" t="str">
        <x:v>S&amp;P מעלות</x:v>
      </x:c>
      <x:c r="J212" s="0" t="str">
        <x:v>31/12/18</x:v>
      </x:c>
      <x:c r="K212" s="93" t="n">
        <x:v>2.58</x:v>
      </x:c>
      <x:c r="L212" s="0" t="str">
        <x:v>שקל חדש</x:v>
      </x:c>
      <x:c r="M212" s="93" t="n">
        <x:v>5.85</x:v>
      </x:c>
      <x:c r="N212" s="93" t="n">
        <x:v>4.94</x:v>
      </x:c>
      <x:c r="O212" s="93" t="n">
        <x:v>5818</x:v>
      </x:c>
      <x:c r="P212" s="93" t="n">
        <x:v>104.7700</x:v>
      </x:c>
      <x:c r="Q212" s="93" t="n">
        <x:v>0</x:v>
      </x:c>
      <x:c r="R212" s="93" t="n">
        <x:v>6.0955186</x:v>
      </x:c>
      <x:c r="S212" s="93" t="n">
        <x:v>0.00</x:v>
      </x:c>
      <x:c r="T212" s="93" t="n">
        <x:v>0.18</x:v>
      </x:c>
      <x:c r="U212" s="93" t="n">
        <x:v>0.03</x:v>
      </x:c>
    </x:row>
    <x:row r="213" spans="3:6">
      <x:c r="B213" s="0" t="str">
        <x:v>אמ.די.ג'י אג3- דוויד מרקס</x:v>
      </x:c>
      <x:c r="C213" s="0" t="str">
        <x:v>1142504</x:v>
      </x:c>
      <x:c r="D213" s="0" t="str">
        <x:v>TASE</x:v>
      </x:c>
      <x:c r="E213" s="0" t="str">
        <x:v>אחר</x:v>
      </x:c>
      <x:c r="F213" s="0" t="str">
        <x:v>4976</x:v>
      </x:c>
      <x:c r="G213" s="0" t="str">
        <x:v>נדל"ן ובינוי</x:v>
      </x:c>
      <x:c r="H213" s="0" t="str">
        <x:v>A3.IL</x:v>
      </x:c>
      <x:c r="I213" s="0" t="str">
        <x:v>מידרוג</x:v>
      </x:c>
      <x:c r="J213" s="0" t="str">
        <x:v>19/12/18</x:v>
      </x:c>
      <x:c r="K213" s="93" t="n">
        <x:v>3.37</x:v>
      </x:c>
      <x:c r="L213" s="0" t="str">
        <x:v>שקל חדש</x:v>
      </x:c>
      <x:c r="M213" s="93" t="n">
        <x:v>5.90</x:v>
      </x:c>
      <x:c r="N213" s="93" t="n">
        <x:v>16.16</x:v>
      </x:c>
      <x:c r="O213" s="93" t="n">
        <x:v>7082</x:v>
      </x:c>
      <x:c r="P213" s="93" t="n">
        <x:v>73.0700</x:v>
      </x:c>
      <x:c r="Q213" s="93" t="n">
        <x:v>0</x:v>
      </x:c>
      <x:c r="R213" s="93" t="n">
        <x:v>5.1748174</x:v>
      </x:c>
      <x:c r="S213" s="93" t="n">
        <x:v>0.00</x:v>
      </x:c>
      <x:c r="T213" s="93" t="n">
        <x:v>0.16</x:v>
      </x:c>
      <x:c r="U213" s="93" t="n">
        <x:v>0.02</x:v>
      </x:c>
    </x:row>
    <x:row r="214" spans="3:6">
      <x:c r="B214" s="0" t="str">
        <x:v>אמ.די.ג'י אגח ב- אמ.די.ג'י</x:v>
      </x:c>
      <x:c r="C214" s="0" t="str">
        <x:v>1140557</x:v>
      </x:c>
      <x:c r="D214" s="0" t="str">
        <x:v>TASE</x:v>
      </x:c>
      <x:c r="E214" s="0" t="str">
        <x:v>אחר</x:v>
      </x:c>
      <x:c r="F214" s="0" t="str">
        <x:v>1840550</x:v>
      </x:c>
      <x:c r="G214" s="0" t="str">
        <x:v>נדל"ן ובינוי</x:v>
      </x:c>
      <x:c r="H214" s="0" t="str">
        <x:v>A3.IL</x:v>
      </x:c>
      <x:c r="I214" s="0" t="str">
        <x:v>מידרוג</x:v>
      </x:c>
      <x:c r="J214" s="0" t="str">
        <x:v>19/12/18</x:v>
      </x:c>
      <x:c r="K214" s="93" t="n">
        <x:v>2.21</x:v>
      </x:c>
      <x:c r="L214" s="0" t="str">
        <x:v>שקל חדש</x:v>
      </x:c>
      <x:c r="M214" s="93" t="n">
        <x:v>3.75</x:v>
      </x:c>
      <x:c r="N214" s="93" t="n">
        <x:v>7.47</x:v>
      </x:c>
      <x:c r="O214" s="93" t="n">
        <x:v>6306.91</x:v>
      </x:c>
      <x:c r="P214" s="93" t="n">
        <x:v>93.1500</x:v>
      </x:c>
      <x:c r="Q214" s="93" t="n">
        <x:v>0</x:v>
      </x:c>
      <x:c r="R214" s="93" t="n">
        <x:v>5.874886665</x:v>
      </x:c>
      <x:c r="S214" s="93" t="n">
        <x:v>0.00</x:v>
      </x:c>
      <x:c r="T214" s="93" t="n">
        <x:v>0.18</x:v>
      </x:c>
      <x:c r="U214" s="93" t="n">
        <x:v>0.02</x:v>
      </x:c>
    </x:row>
    <x:row r="215" spans="3:6">
      <x:c r="B215" s="0" t="str">
        <x:v>אנקור     אגח א- אנקור פרופרטיס</x:v>
      </x:c>
      <x:c r="C215" s="0" t="str">
        <x:v>1141118</x:v>
      </x:c>
      <x:c r="D215" s="0" t="str">
        <x:v>TASE</x:v>
      </x:c>
      <x:c r="E215" s="0" t="str">
        <x:v>אחר</x:v>
      </x:c>
      <x:c r="F215" s="0" t="str">
        <x:v>1939883</x:v>
      </x:c>
      <x:c r="G215" s="0" t="str">
        <x:v>נדל"ן ובינוי</x:v>
      </x:c>
      <x:c r="H215" s="0" t="str">
        <x:v>A-.IL</x:v>
      </x:c>
      <x:c r="I215" s="0" t="str">
        <x:v>S&amp;P מעלות</x:v>
      </x:c>
      <x:c r="J215" s="0" t="str">
        <x:v>18/12/18</x:v>
      </x:c>
      <x:c r="K215" s="93" t="n">
        <x:v>4.12</x:v>
      </x:c>
      <x:c r="L215" s="0" t="str">
        <x:v>שקל חדש</x:v>
      </x:c>
      <x:c r="M215" s="93" t="n">
        <x:v>5.40</x:v>
      </x:c>
      <x:c r="N215" s="93" t="n">
        <x:v>11.08</x:v>
      </x:c>
      <x:c r="O215" s="93" t="n">
        <x:v>10495</x:v>
      </x:c>
      <x:c r="P215" s="93" t="n">
        <x:v>82.5700</x:v>
      </x:c>
      <x:c r="Q215" s="93" t="n">
        <x:v>0.28337</x:v>
      </x:c>
      <x:c r="R215" s="93" t="n">
        <x:v>8.9490915</x:v>
      </x:c>
      <x:c r="S215" s="93" t="n">
        <x:v>0.00</x:v>
      </x:c>
      <x:c r="T215" s="93" t="n">
        <x:v>0.27</x:v>
      </x:c>
      <x:c r="U215" s="93" t="n">
        <x:v>0.04</x:v>
      </x:c>
    </x:row>
    <x:row r="216" spans="3:6">
      <x:c r="B216" s="0" t="str">
        <x:v>אספן גרופ אג 7- אספן גרופ</x:v>
      </x:c>
      <x:c r="C216" s="0" t="str">
        <x:v>3130333</x:v>
      </x:c>
      <x:c r="D216" s="0" t="str">
        <x:v>TASE</x:v>
      </x:c>
      <x:c r="E216" s="0" t="str">
        <x:v>אחר</x:v>
      </x:c>
      <x:c r="F216" s="0" t="str">
        <x:v>520037540</x:v>
      </x:c>
      <x:c r="G216" s="0" t="str">
        <x:v>נדל"ן ובינוי</x:v>
      </x:c>
      <x:c r="H216" s="0" t="str">
        <x:v>A3.IL</x:v>
      </x:c>
      <x:c r="I216" s="0" t="str">
        <x:v>מידרוג</x:v>
      </x:c>
      <x:c r="J216" s="0" t="str">
        <x:v>19/12/18</x:v>
      </x:c>
      <x:c r="K216" s="93" t="n">
        <x:v>4.64</x:v>
      </x:c>
      <x:c r="L216" s="0" t="str">
        <x:v>שקל חדש</x:v>
      </x:c>
      <x:c r="M216" s="93" t="n">
        <x:v>3.40</x:v>
      </x:c>
      <x:c r="N216" s="93" t="n">
        <x:v>6.05</x:v>
      </x:c>
      <x:c r="O216" s="93" t="n">
        <x:v>5306</x:v>
      </x:c>
      <x:c r="P216" s="93" t="n">
        <x:v>88.800</x:v>
      </x:c>
      <x:c r="Q216" s="93" t="n">
        <x:v>0</x:v>
      </x:c>
      <x:c r="R216" s="93" t="n">
        <x:v>4.711728</x:v>
      </x:c>
      <x:c r="S216" s="93" t="n">
        <x:v>0.00</x:v>
      </x:c>
      <x:c r="T216" s="93" t="n">
        <x:v>0.14</x:v>
      </x:c>
      <x:c r="U216" s="93" t="n">
        <x:v>0.02</x:v>
      </x:c>
    </x:row>
    <x:row r="217" spans="3:6">
      <x:c r="B217" s="0" t="str">
        <x:v>אקסטל אגח א- אקסטל לימיטד</x:v>
      </x:c>
      <x:c r="C217" s="0" t="str">
        <x:v>1132299</x:v>
      </x:c>
      <x:c r="D217" s="0" t="str">
        <x:v>TASE</x:v>
      </x:c>
      <x:c r="E217" s="0" t="str">
        <x:v>אחר</x:v>
      </x:c>
      <x:c r="F217" s="0" t="str">
        <x:v>1234</x:v>
      </x:c>
      <x:c r="G217" s="0" t="str">
        <x:v>נדל"ן ובינוי</x:v>
      </x:c>
      <x:c r="H217" s="0" t="str">
        <x:v>A3.IL</x:v>
      </x:c>
      <x:c r="I217" s="0" t="str">
        <x:v>מידרוג</x:v>
      </x:c>
      <x:c r="J217" s="0" t="str">
        <x:v>27/12/18</x:v>
      </x:c>
      <x:c r="K217" s="93" t="n">
        <x:v>0.43</x:v>
      </x:c>
      <x:c r="L217" s="0" t="str">
        <x:v>שקל חדש</x:v>
      </x:c>
      <x:c r="M217" s="93" t="n">
        <x:v>4.90</x:v>
      </x:c>
      <x:c r="N217" s="93" t="n">
        <x:v>31.71</x:v>
      </x:c>
      <x:c r="O217" s="93" t="n">
        <x:v>11749.5</x:v>
      </x:c>
      <x:c r="P217" s="93" t="n">
        <x:v>92.4100</x:v>
      </x:c>
      <x:c r="Q217" s="93" t="n">
        <x:v>0</x:v>
      </x:c>
      <x:c r="R217" s="93" t="n">
        <x:v>10.85771295</x:v>
      </x:c>
      <x:c r="S217" s="93" t="n">
        <x:v>0.00</x:v>
      </x:c>
      <x:c r="T217" s="93" t="n">
        <x:v>0.33</x:v>
      </x:c>
      <x:c r="U217" s="93" t="n">
        <x:v>0.05</x:v>
      </x:c>
    </x:row>
    <x:row r="218" spans="3:6">
      <x:c r="B218" s="0" t="str">
        <x:v>אקסטל אגח ב- אקסטל לימיטד</x:v>
      </x:c>
      <x:c r="C218" s="0" t="str">
        <x:v>1135367</x:v>
      </x:c>
      <x:c r="D218" s="0" t="str">
        <x:v>אחר</x:v>
      </x:c>
      <x:c r="E218" s="16"/>
      <x:c r="F218" s="0" t="str">
        <x:v>1234</x:v>
      </x:c>
      <x:c r="G218" s="0" t="str">
        <x:v>נדל"ן ובינוי</x:v>
      </x:c>
      <x:c r="H218" s="0" t="str">
        <x:v>A3.IL</x:v>
      </x:c>
      <x:c r="I218" s="0" t="str">
        <x:v>מידרוג</x:v>
      </x:c>
      <x:c r="J218" s="0" t="str">
        <x:v>19/12/18</x:v>
      </x:c>
      <x:c r="K218" s="93" t="n">
        <x:v>2.29</x:v>
      </x:c>
      <x:c r="L218" s="0" t="str">
        <x:v>שקל חדש</x:v>
      </x:c>
      <x:c r="M218" s="93" t="n">
        <x:v>6.25</x:v>
      </x:c>
      <x:c r="N218" s="93" t="n">
        <x:v>22.93</x:v>
      </x:c>
      <x:c r="O218" s="93" t="n">
        <x:v>13445</x:v>
      </x:c>
      <x:c r="P218" s="93" t="n">
        <x:v>71.4600</x:v>
      </x:c>
      <x:c r="Q218" s="93" t="n">
        <x:v>0</x:v>
      </x:c>
      <x:c r="R218" s="93" t="n">
        <x:v>9.607797</x:v>
      </x:c>
      <x:c r="S218" s="93" t="n">
        <x:v>0.00</x:v>
      </x:c>
      <x:c r="T218" s="93" t="n">
        <x:v>0.29</x:v>
      </x:c>
      <x:c r="U218" s="93" t="n">
        <x:v>0.04</x:v>
      </x:c>
    </x:row>
    <x:row r="219" spans="3:6">
      <x:c r="B219" s="0" t="str">
        <x:v>ארקו אגח 3- ארקו החזקות</x:v>
      </x:c>
      <x:c r="C219" s="0" t="str">
        <x:v>3100245</x:v>
      </x:c>
      <x:c r="D219" s="0" t="str">
        <x:v>TASE</x:v>
      </x:c>
      <x:c r="E219" s="0" t="str">
        <x:v>אחר</x:v>
      </x:c>
      <x:c r="F219" s="0" t="str">
        <x:v>520037367</x:v>
      </x:c>
      <x:c r="G219" s="0" t="str">
        <x:v>חיפושי נפט וגז</x:v>
      </x:c>
      <x:c r="H219" s="0" t="str">
        <x:v>A3.IL</x:v>
      </x:c>
      <x:c r="I219" s="0" t="str">
        <x:v>מידרוג</x:v>
      </x:c>
      <x:c r="J219" s="0" t="str">
        <x:v>19/12/18</x:v>
      </x:c>
      <x:c r="K219" s="93" t="n">
        <x:v>3.37</x:v>
      </x:c>
      <x:c r="L219" s="0" t="str">
        <x:v>שקל חדש</x:v>
      </x:c>
      <x:c r="M219" s="93" t="n">
        <x:v>4.85</x:v>
      </x:c>
      <x:c r="N219" s="93" t="n">
        <x:v>5.54</x:v>
      </x:c>
      <x:c r="O219" s="93" t="n">
        <x:v>7302.16</x:v>
      </x:c>
      <x:c r="P219" s="93" t="n">
        <x:v>97.8900</x:v>
      </x:c>
      <x:c r="Q219" s="93" t="n">
        <x:v>0</x:v>
      </x:c>
      <x:c r="R219" s="93" t="n">
        <x:v>7.148084424</x:v>
      </x:c>
      <x:c r="S219" s="93" t="n">
        <x:v>0.00</x:v>
      </x:c>
      <x:c r="T219" s="93" t="n">
        <x:v>0.22</x:v>
      </x:c>
      <x:c r="U219" s="93" t="n">
        <x:v>0.03</x:v>
      </x:c>
    </x:row>
    <x:row r="220" spans="3:6">
      <x:c r="B220" s="0" t="str">
        <x:v>אשדר      אגח ד- אשדר</x:v>
      </x:c>
      <x:c r="C220" s="0" t="str">
        <x:v>1135607</x:v>
      </x:c>
      <x:c r="D220" s="0" t="str">
        <x:v>TASE</x:v>
      </x:c>
      <x:c r="E220" s="0" t="str">
        <x:v>אחר</x:v>
      </x:c>
      <x:c r="F220" s="0" t="str">
        <x:v>510609761</x:v>
      </x:c>
      <x:c r="G220" s="0" t="str">
        <x:v>נדל"ן ובינוי</x:v>
      </x:c>
      <x:c r="H220" s="0" t="str">
        <x:v>A3.IL</x:v>
      </x:c>
      <x:c r="I220" s="0" t="str">
        <x:v>מידרוג</x:v>
      </x:c>
      <x:c r="J220" s="0" t="str">
        <x:v>27/12/18</x:v>
      </x:c>
      <x:c r="K220" s="93" t="n">
        <x:v>2.89</x:v>
      </x:c>
      <x:c r="L220" s="0" t="str">
        <x:v>שקל חדש</x:v>
      </x:c>
      <x:c r="M220" s="93" t="n">
        <x:v>4.20</x:v>
      </x:c>
      <x:c r="N220" s="93" t="n">
        <x:v>0.64</x:v>
      </x:c>
      <x:c r="O220" s="93" t="n">
        <x:v>10016.69</x:v>
      </x:c>
      <x:c r="P220" s="93" t="n">
        <x:v>101.3100</x:v>
      </x:c>
      <x:c r="Q220" s="93" t="n">
        <x:v>1.15135</x:v>
      </x:c>
      <x:c r="R220" s="93" t="n">
        <x:v>11.299258639</x:v>
      </x:c>
      <x:c r="S220" s="93" t="n">
        <x:v>0.00</x:v>
      </x:c>
      <x:c r="T220" s="93" t="n">
        <x:v>0.34</x:v>
      </x:c>
      <x:c r="U220" s="93" t="n">
        <x:v>0.05</x:v>
      </x:c>
    </x:row>
    <x:row r="221" spans="3:6">
      <x:c r="B221" s="0" t="str">
        <x:v>בזן       אגח ד</x:v>
      </x:c>
      <x:c r="C221" s="0" t="str">
        <x:v>2590362</x:v>
      </x:c>
      <x:c r="D221" s="0" t="str">
        <x:v>TASE</x:v>
      </x:c>
      <x:c r="E221" s="0" t="str">
        <x:v>אחר</x:v>
      </x:c>
      <x:c r="F221" s="0" t="str">
        <x:v>520036658</x:v>
      </x:c>
      <x:c r="G221" s="0" t="str">
        <x:v>כימיה, גומי ופלסטיק</x:v>
      </x:c>
      <x:c r="H221" s="0" t="str">
        <x:v>A-.IL</x:v>
      </x:c>
      <x:c r="I221" s="0" t="str">
        <x:v>S&amp;P מעלות</x:v>
      </x:c>
      <x:c r="J221" s="0" t="str">
        <x:v>18/12/18</x:v>
      </x:c>
      <x:c r="K221" s="93" t="n">
        <x:v>2.03</x:v>
      </x:c>
      <x:c r="L221" s="0" t="str">
        <x:v>שקל חדש</x:v>
      </x:c>
      <x:c r="M221" s="93" t="n">
        <x:v>6.00</x:v>
      </x:c>
      <x:c r="N221" s="93" t="n">
        <x:v>-11.66</x:v>
      </x:c>
      <x:c r="O221" s="93" t="n">
        <x:v>6120.83</x:v>
      </x:c>
      <x:c r="P221" s="93" t="n">
        <x:v>107.3900</x:v>
      </x:c>
      <x:c r="Q221" s="93" t="n">
        <x:v>0</x:v>
      </x:c>
      <x:c r="R221" s="93" t="n">
        <x:v>6.573159337</x:v>
      </x:c>
      <x:c r="S221" s="93" t="n">
        <x:v>0.00</x:v>
      </x:c>
      <x:c r="T221" s="93" t="n">
        <x:v>0.20</x:v>
      </x:c>
      <x:c r="U221" s="93" t="n">
        <x:v>0.03</x:v>
      </x:c>
    </x:row>
    <x:row r="222" spans="3:6">
      <x:c r="B222" s="0" t="str">
        <x:v>בזן אג"ח 5- בתי זיקוק</x:v>
      </x:c>
      <x:c r="C222" s="0" t="str">
        <x:v>2590388</x:v>
      </x:c>
      <x:c r="D222" s="0" t="str">
        <x:v>TASE</x:v>
      </x:c>
      <x:c r="E222" s="0" t="str">
        <x:v>אחר</x:v>
      </x:c>
      <x:c r="F222" s="0" t="str">
        <x:v>520036658</x:v>
      </x:c>
      <x:c r="G222" s="0" t="str">
        <x:v>כימיה, גומי ופלסטיק</x:v>
      </x:c>
      <x:c r="H222" s="0" t="str">
        <x:v>A-.IL</x:v>
      </x:c>
      <x:c r="I222" s="0" t="str">
        <x:v>S&amp;P מעלות</x:v>
      </x:c>
      <x:c r="J222" s="0" t="str">
        <x:v>31/12/18</x:v>
      </x:c>
      <x:c r="K222" s="93" t="n">
        <x:v>3.47</x:v>
      </x:c>
      <x:c r="L222" s="0" t="str">
        <x:v>שקל חדש</x:v>
      </x:c>
      <x:c r="M222" s="93" t="n">
        <x:v>5.90</x:v>
      </x:c>
      <x:c r="N222" s="93" t="n">
        <x:v>3.28</x:v>
      </x:c>
      <x:c r="O222" s="93" t="n">
        <x:v>19513</x:v>
      </x:c>
      <x:c r="P222" s="93" t="n">
        <x:v>109.300</x:v>
      </x:c>
      <x:c r="Q222" s="93" t="n">
        <x:v>0</x:v>
      </x:c>
      <x:c r="R222" s="93" t="n">
        <x:v>21.327709</x:v>
      </x:c>
      <x:c r="S222" s="93" t="n">
        <x:v>0.00</x:v>
      </x:c>
      <x:c r="T222" s="93" t="n">
        <x:v>0.65</x:v>
      </x:c>
      <x:c r="U222" s="93" t="n">
        <x:v>0.09</x:v>
      </x:c>
    </x:row>
    <x:row r="223" spans="3:6">
      <x:c r="B223" s="0" t="str">
        <x:v>ג'י.אף.אי אג"ח 1- ג'י.אפ.איי</x:v>
      </x:c>
      <x:c r="C223" s="0" t="str">
        <x:v>1134915</x:v>
      </x:c>
      <x:c r="D223" s="0" t="str">
        <x:v>TASE</x:v>
      </x:c>
      <x:c r="E223" s="0" t="str">
        <x:v>אחר</x:v>
      </x:c>
      <x:c r="F223" s="0" t="str">
        <x:v>1852623</x:v>
      </x:c>
      <x:c r="G223" s="0" t="str">
        <x:v>נדל"ן ובינוי</x:v>
      </x:c>
      <x:c r="H223" s="0" t="str">
        <x:v>A-.IL</x:v>
      </x:c>
      <x:c r="I223" s="0" t="str">
        <x:v>S&amp;P מעלות</x:v>
      </x:c>
      <x:c r="J223" s="0" t="str">
        <x:v>27/12/18</x:v>
      </x:c>
      <x:c r="K223" s="93" t="n">
        <x:v>1.46</x:v>
      </x:c>
      <x:c r="L223" s="0" t="str">
        <x:v>שקל חדש</x:v>
      </x:c>
      <x:c r="M223" s="93" t="n">
        <x:v>7.75</x:v>
      </x:c>
      <x:c r="N223" s="93" t="n">
        <x:v>20.99</x:v>
      </x:c>
      <x:c r="O223" s="93" t="n">
        <x:v>3080.7</x:v>
      </x:c>
      <x:c r="P223" s="93" t="n">
        <x:v>85.5600</x:v>
      </x:c>
      <x:c r="Q223" s="93" t="n">
        <x:v>0</x:v>
      </x:c>
      <x:c r="R223" s="93" t="n">
        <x:v>2.63584692</x:v>
      </x:c>
      <x:c r="S223" s="93" t="n">
        <x:v>0.00</x:v>
      </x:c>
      <x:c r="T223" s="93" t="n">
        <x:v>0.08</x:v>
      </x:c>
      <x:c r="U223" s="93" t="n">
        <x:v>0.01</x:v>
      </x:c>
    </x:row>
    <x:row r="224" spans="3:6">
      <x:c r="B224" s="0" t="str">
        <x:v>ג'י.אף.אי אגח ב- ג'י.אפ.איי</x:v>
      </x:c>
      <x:c r="C224" s="0" t="str">
        <x:v>1140540</x:v>
      </x:c>
      <x:c r="D224" s="0" t="str">
        <x:v>TASE</x:v>
      </x:c>
      <x:c r="E224" s="0" t="str">
        <x:v>אחר</x:v>
      </x:c>
      <x:c r="F224" s="0" t="str">
        <x:v>1852623</x:v>
      </x:c>
      <x:c r="G224" s="0" t="str">
        <x:v>נדל"ן ובינוי</x:v>
      </x:c>
      <x:c r="H224" s="0" t="str">
        <x:v>A-.IL</x:v>
      </x:c>
      <x:c r="I224" s="0" t="str">
        <x:v>S&amp;P מעלות</x:v>
      </x:c>
      <x:c r="J224" s="0" t="str">
        <x:v>18/12/18</x:v>
      </x:c>
      <x:c r="K224" s="93" t="n">
        <x:v>2.16</x:v>
      </x:c>
      <x:c r="L224" s="0" t="str">
        <x:v>שקל חדש</x:v>
      </x:c>
      <x:c r="M224" s="93" t="n">
        <x:v>5.75</x:v>
      </x:c>
      <x:c r="N224" s="93" t="n">
        <x:v>19.23</x:v>
      </x:c>
      <x:c r="O224" s="93" t="n">
        <x:v>4466.28</x:v>
      </x:c>
      <x:c r="P224" s="93" t="n">
        <x:v>76.9200</x:v>
      </x:c>
      <x:c r="Q224" s="93" t="n">
        <x:v>0</x:v>
      </x:c>
      <x:c r="R224" s="93" t="n">
        <x:v>3.435462576</x:v>
      </x:c>
      <x:c r="S224" s="93" t="n">
        <x:v>0.00</x:v>
      </x:c>
      <x:c r="T224" s="93" t="n">
        <x:v>0.10</x:v>
      </x:c>
      <x:c r="U224" s="93" t="n">
        <x:v>0.01</x:v>
      </x:c>
    </x:row>
    <x:row r="225" spans="3:6">
      <x:c r="B225" s="0" t="str">
        <x:v>דה לסר אג"ח ה- דה לסר</x:v>
      </x:c>
      <x:c r="C225" s="0" t="str">
        <x:v>1135664</x:v>
      </x:c>
      <x:c r="D225" s="0" t="str">
        <x:v>TASE</x:v>
      </x:c>
      <x:c r="E225" s="0" t="str">
        <x:v>אחר</x:v>
      </x:c>
      <x:c r="F225" s="0" t="str">
        <x:v>1513</x:v>
      </x:c>
      <x:c r="G225" s="0" t="str">
        <x:v>נדל"ן ובינוי</x:v>
      </x:c>
      <x:c r="H225" s="0" t="str">
        <x:v>A-.IL</x:v>
      </x:c>
      <x:c r="I225" s="0" t="str">
        <x:v>S&amp;P מעלות</x:v>
      </x:c>
      <x:c r="J225" s="0" t="str">
        <x:v>18/12/18</x:v>
      </x:c>
      <x:c r="K225" s="93" t="n">
        <x:v>3.90</x:v>
      </x:c>
      <x:c r="L225" s="0" t="str">
        <x:v>שקל חדש</x:v>
      </x:c>
      <x:c r="M225" s="93" t="n">
        <x:v>6.90</x:v>
      </x:c>
      <x:c r="N225" s="93" t="n">
        <x:v>11.08</x:v>
      </x:c>
      <x:c r="O225" s="93" t="n">
        <x:v>14811</x:v>
      </x:c>
      <x:c r="P225" s="93" t="n">
        <x:v>87.00</x:v>
      </x:c>
      <x:c r="Q225" s="93" t="n">
        <x:v>0</x:v>
      </x:c>
      <x:c r="R225" s="93" t="n">
        <x:v>12.88557</x:v>
      </x:c>
      <x:c r="S225" s="93" t="n">
        <x:v>0.00</x:v>
      </x:c>
      <x:c r="T225" s="93" t="n">
        <x:v>0.39</x:v>
      </x:c>
      <x:c r="U225" s="93" t="n">
        <x:v>0.05</x:v>
      </x:c>
    </x:row>
    <x:row r="226" spans="3:6">
      <x:c r="B226" s="0" t="str">
        <x:v>דור אלון  אגח ה- דור אלון</x:v>
      </x:c>
      <x:c r="C226" s="0" t="str">
        <x:v>1136761</x:v>
      </x:c>
      <x:c r="D226" s="0" t="str">
        <x:v>TASE</x:v>
      </x:c>
      <x:c r="E226" s="0" t="str">
        <x:v>אחר</x:v>
      </x:c>
      <x:c r="F226" s="0" t="str">
        <x:v>520043878</x:v>
      </x:c>
      <x:c r="G226" s="0" t="str">
        <x:v>שירותים</x:v>
      </x:c>
      <x:c r="H226" s="0" t="str">
        <x:v>A3.IL</x:v>
      </x:c>
      <x:c r="I226" s="0" t="str">
        <x:v>מידרוג</x:v>
      </x:c>
      <x:c r="J226" s="0" t="str">
        <x:v>27/12/18</x:v>
      </x:c>
      <x:c r="K226" s="93" t="n">
        <x:v>2.39</x:v>
      </x:c>
      <x:c r="L226" s="0" t="str">
        <x:v>שקל חדש</x:v>
      </x:c>
      <x:c r="M226" s="93" t="n">
        <x:v>4.55</x:v>
      </x:c>
      <x:c r="N226" s="93" t="n">
        <x:v>2.78</x:v>
      </x:c>
      <x:c r="O226" s="93" t="n">
        <x:v>6553.5</x:v>
      </x:c>
      <x:c r="P226" s="93" t="n">
        <x:v>104.2500</x:v>
      </x:c>
      <x:c r="Q226" s="93" t="n">
        <x:v>0.14743</x:v>
      </x:c>
      <x:c r="R226" s="93" t="n">
        <x:v>6.97945375</x:v>
      </x:c>
      <x:c r="S226" s="93" t="n">
        <x:v>0.00</x:v>
      </x:c>
      <x:c r="T226" s="93" t="n">
        <x:v>0.21</x:v>
      </x:c>
      <x:c r="U226" s="93" t="n">
        <x:v>0.03</x:v>
      </x:c>
    </x:row>
    <x:row r="227" spans="3:6">
      <x:c r="B227" s="0" t="str">
        <x:v>דור אלון אג6- דור אלון</x:v>
      </x:c>
      <x:c r="C227" s="0" t="str">
        <x:v>1140656</x:v>
      </x:c>
      <x:c r="D227" s="0" t="str">
        <x:v>TASE</x:v>
      </x:c>
      <x:c r="E227" s="0" t="str">
        <x:v>אחר</x:v>
      </x:c>
      <x:c r="F227" s="0" t="str">
        <x:v>520043878</x:v>
      </x:c>
      <x:c r="G227" s="0" t="str">
        <x:v>חיפושי נפט וגז</x:v>
      </x:c>
      <x:c r="H227" s="0" t="str">
        <x:v>A3.IL</x:v>
      </x:c>
      <x:c r="I227" s="0" t="str">
        <x:v>מידרוג</x:v>
      </x:c>
      <x:c r="J227" s="0" t="str">
        <x:v>27/12/18</x:v>
      </x:c>
      <x:c r="K227" s="93" t="n">
        <x:v>3.20</x:v>
      </x:c>
      <x:c r="L227" s="0" t="str">
        <x:v>שקל חדש</x:v>
      </x:c>
      <x:c r="M227" s="93" t="n">
        <x:v>2.95</x:v>
      </x:c>
      <x:c r="N227" s="93" t="n">
        <x:v>3.34</x:v>
      </x:c>
      <x:c r="O227" s="93" t="n">
        <x:v>5188</x:v>
      </x:c>
      <x:c r="P227" s="93" t="n">
        <x:v>99.0400</x:v>
      </x:c>
      <x:c r="Q227" s="93" t="n">
        <x:v>0</x:v>
      </x:c>
      <x:c r="R227" s="93" t="n">
        <x:v>5.1381952</x:v>
      </x:c>
      <x:c r="S227" s="93" t="n">
        <x:v>0.00</x:v>
      </x:c>
      <x:c r="T227" s="93" t="n">
        <x:v>0.16</x:v>
      </x:c>
      <x:c r="U227" s="93" t="n">
        <x:v>0.02</x:v>
      </x:c>
    </x:row>
    <x:row r="228" spans="3:6">
      <x:c r="B228" s="0" t="str">
        <x:v>דלשה ג'- דלשה קפיטל</x:v>
      </x:c>
      <x:c r="C228" s="0" t="str">
        <x:v>1141605</x:v>
      </x:c>
      <x:c r="D228" s="0" t="str">
        <x:v>TASE</x:v>
      </x:c>
      <x:c r="E228" s="0" t="str">
        <x:v>אחר</x:v>
      </x:c>
      <x:c r="F228" s="0" t="str">
        <x:v>1888119</x:v>
      </x:c>
      <x:c r="G228" s="0" t="str">
        <x:v>נדל"ן ובינוי</x:v>
      </x:c>
      <x:c r="H228" s="0" t="str">
        <x:v>A3.IL</x:v>
      </x:c>
      <x:c r="I228" s="0" t="str">
        <x:v>מידרוג</x:v>
      </x:c>
      <x:c r="J228" s="0" t="str">
        <x:v>18/12/18</x:v>
      </x:c>
      <x:c r="K228" s="93" t="n">
        <x:v>1.98</x:v>
      </x:c>
      <x:c r="L228" s="0" t="str">
        <x:v>שקל חדש</x:v>
      </x:c>
      <x:c r="M228" s="93" t="n">
        <x:v>6.15</x:v>
      </x:c>
      <x:c r="N228" s="93" t="n">
        <x:v>25.64</x:v>
      </x:c>
      <x:c r="O228" s="93" t="n">
        <x:v>5427</x:v>
      </x:c>
      <x:c r="P228" s="93" t="n">
        <x:v>72.9900</x:v>
      </x:c>
      <x:c r="Q228" s="93" t="n">
        <x:v>0</x:v>
      </x:c>
      <x:c r="R228" s="93" t="n">
        <x:v>3.9611673</x:v>
      </x:c>
      <x:c r="S228" s="93" t="n">
        <x:v>0.00</x:v>
      </x:c>
      <x:c r="T228" s="93" t="n">
        <x:v>0.12</x:v>
      </x:c>
      <x:c r="U228" s="93" t="n">
        <x:v>0.02</x:v>
      </x:c>
    </x:row>
    <x:row r="229" spans="3:6">
      <x:c r="B229" s="0" t="str">
        <x:v>דלשה קפיטל אגח ב</x:v>
      </x:c>
      <x:c r="C229" s="0" t="str">
        <x:v>1137314</x:v>
      </x:c>
      <x:c r="D229" s="0" t="str">
        <x:v>TASE</x:v>
      </x:c>
      <x:c r="E229" s="0" t="str">
        <x:v>אחר</x:v>
      </x:c>
      <x:c r="F229" s="0" t="str">
        <x:v>1888119</x:v>
      </x:c>
      <x:c r="G229" s="0" t="str">
        <x:v>נדל"ן ובינוי</x:v>
      </x:c>
      <x:c r="H229" s="0" t="str">
        <x:v>A3.IL</x:v>
      </x:c>
      <x:c r="I229" s="0" t="str">
        <x:v>מידרוג</x:v>
      </x:c>
      <x:c r="J229" s="0" t="str">
        <x:v>19/12/18</x:v>
      </x:c>
      <x:c r="K229" s="93" t="n">
        <x:v>3.65</x:v>
      </x:c>
      <x:c r="L229" s="0" t="str">
        <x:v>שקל חדש</x:v>
      </x:c>
      <x:c r="M229" s="93" t="n">
        <x:v>4.60</x:v>
      </x:c>
      <x:c r="N229" s="93" t="n">
        <x:v>11.51</x:v>
      </x:c>
      <x:c r="O229" s="93" t="n">
        <x:v>5598.98</x:v>
      </x:c>
      <x:c r="P229" s="93" t="n">
        <x:v>79.8500</x:v>
      </x:c>
      <x:c r="Q229" s="93" t="n">
        <x:v>0</x:v>
      </x:c>
      <x:c r="R229" s="93" t="n">
        <x:v>4.47078553</x:v>
      </x:c>
      <x:c r="S229" s="93" t="n">
        <x:v>0.00</x:v>
      </x:c>
      <x:c r="T229" s="93" t="n">
        <x:v>0.14</x:v>
      </x:c>
      <x:c r="U229" s="93" t="n">
        <x:v>0.02</x:v>
      </x:c>
    </x:row>
    <x:row r="230" spans="3:6">
      <x:c r="B230" s="0" t="str">
        <x:v>ווטרסטון אג1- ווטרסטון</x:v>
      </x:c>
      <x:c r="C230" s="0" t="str">
        <x:v>1140987</x:v>
      </x:c>
      <x:c r="D230" s="0" t="str">
        <x:v>TASE</x:v>
      </x:c>
      <x:c r="E230" s="0" t="str">
        <x:v>אחר</x:v>
      </x:c>
      <x:c r="F230" s="0" t="str">
        <x:v>1938699</x:v>
      </x:c>
      <x:c r="G230" s="0" t="str">
        <x:v>נדל"ן ובינוי</x:v>
      </x:c>
      <x:c r="H230" s="0" t="str">
        <x:v>A-.IL</x:v>
      </x:c>
      <x:c r="I230" s="0" t="str">
        <x:v>S&amp;P מעלות</x:v>
      </x:c>
      <x:c r="J230" s="0" t="str">
        <x:v>19/12/18</x:v>
      </x:c>
      <x:c r="K230" s="93" t="n">
        <x:v>3.06</x:v>
      </x:c>
      <x:c r="L230" s="0" t="str">
        <x:v>שקל חדש</x:v>
      </x:c>
      <x:c r="M230" s="93" t="n">
        <x:v>5.70</x:v>
      </x:c>
      <x:c r="N230" s="93" t="n">
        <x:v>18.33</x:v>
      </x:c>
      <x:c r="O230" s="93" t="n">
        <x:v>9114</x:v>
      </x:c>
      <x:c r="P230" s="93" t="n">
        <x:v>70.2800</x:v>
      </x:c>
      <x:c r="Q230" s="93" t="n">
        <x:v>0</x:v>
      </x:c>
      <x:c r="R230" s="93" t="n">
        <x:v>6.4053192</x:v>
      </x:c>
      <x:c r="S230" s="93" t="n">
        <x:v>0.00</x:v>
      </x:c>
      <x:c r="T230" s="93" t="n">
        <x:v>0.19</x:v>
      </x:c>
      <x:c r="U230" s="93" t="n">
        <x:v>0.03</x:v>
      </x:c>
    </x:row>
    <x:row r="231" spans="3:6">
      <x:c r="B231" s="0" t="str">
        <x:v>סטרוברי אג"ח 1- סטרוברי</x:v>
      </x:c>
      <x:c r="C231" s="0" t="str">
        <x:v>1136951</x:v>
      </x:c>
      <x:c r="D231" s="0" t="str">
        <x:v>TASE</x:v>
      </x:c>
      <x:c r="E231" s="0" t="str">
        <x:v>אחר</x:v>
      </x:c>
      <x:c r="F231" s="0" t="str">
        <x:v>1234</x:v>
      </x:c>
      <x:c r="G231" s="0" t="str">
        <x:v>נדל"ן ובינוי</x:v>
      </x:c>
      <x:c r="H231" s="0" t="str">
        <x:v>A-.IL</x:v>
      </x:c>
      <x:c r="I231" s="0" t="str">
        <x:v>S&amp;P מעלות</x:v>
      </x:c>
      <x:c r="J231" s="0" t="str">
        <x:v>13/12/18</x:v>
      </x:c>
      <x:c r="K231" s="93" t="n">
        <x:v>2.16</x:v>
      </x:c>
      <x:c r="L231" s="0" t="str">
        <x:v>שקל חדש</x:v>
      </x:c>
      <x:c r="M231" s="93" t="n">
        <x:v>6.40</x:v>
      </x:c>
      <x:c r="N231" s="93" t="n">
        <x:v>18.97</x:v>
      </x:c>
      <x:c r="O231" s="93" t="n">
        <x:v>5862.64</x:v>
      </x:c>
      <x:c r="P231" s="93" t="n">
        <x:v>77.4700</x:v>
      </x:c>
      <x:c r="Q231" s="93" t="n">
        <x:v>0.1967</x:v>
      </x:c>
      <x:c r="R231" s="93" t="n">
        <x:v>4.738487208</x:v>
      </x:c>
      <x:c r="S231" s="93" t="n">
        <x:v>0.00</x:v>
      </x:c>
      <x:c r="T231" s="93" t="n">
        <x:v>0.14</x:v>
      </x:c>
      <x:c r="U231" s="93" t="n">
        <x:v>0.02</x:v>
      </x:c>
    </x:row>
    <x:row r="232" spans="3:6">
      <x:c r="B232" s="0" t="str">
        <x:v>צ'וזן נכסים אגח א- צ'וזן נכסים</x:v>
      </x:c>
      <x:c r="C232" s="0" t="str">
        <x:v>1141894</x:v>
      </x:c>
      <x:c r="D232" s="0" t="str">
        <x:v>TASE</x:v>
      </x:c>
      <x:c r="E232" s="0" t="str">
        <x:v>אחר</x:v>
      </x:c>
      <x:c r="F232" s="0" t="str">
        <x:v>1946194</x:v>
      </x:c>
      <x:c r="G232" s="0" t="str">
        <x:v>נדל"ן ובינוי</x:v>
      </x:c>
      <x:c r="H232" s="0" t="str">
        <x:v>A-.IL</x:v>
      </x:c>
      <x:c r="I232" s="0" t="str">
        <x:v>S&amp;P מעלות</x:v>
      </x:c>
      <x:c r="J232" s="0" t="str">
        <x:v>19/12/18</x:v>
      </x:c>
      <x:c r="K232" s="93" t="n">
        <x:v>2.87</x:v>
      </x:c>
      <x:c r="L232" s="0" t="str">
        <x:v>שקל חדש</x:v>
      </x:c>
      <x:c r="M232" s="93" t="n">
        <x:v>6.75</x:v>
      </x:c>
      <x:c r="N232" s="93" t="n">
        <x:v>10.20</x:v>
      </x:c>
      <x:c r="O232" s="93" t="n">
        <x:v>9823</x:v>
      </x:c>
      <x:c r="P232" s="93" t="n">
        <x:v>93.00</x:v>
      </x:c>
      <x:c r="Q232" s="93" t="n">
        <x:v>0</x:v>
      </x:c>
      <x:c r="R232" s="93" t="n">
        <x:v>9.13539</x:v>
      </x:c>
      <x:c r="S232" s="93" t="n">
        <x:v>0.00</x:v>
      </x:c>
      <x:c r="T232" s="93" t="n">
        <x:v>0.28</x:v>
      </x:c>
      <x:c r="U232" s="93" t="n">
        <x:v>0.04</x:v>
      </x:c>
    </x:row>
    <x:row r="233" spans="3:6">
      <x:c r="B233" s="0" t="str">
        <x:v>קליין     אגח ב- קליין קבוצה</x:v>
      </x:c>
      <x:c r="C233" s="0" t="str">
        <x:v>1140409</x:v>
      </x:c>
      <x:c r="D233" s="0" t="str">
        <x:v>TASE</x:v>
      </x:c>
      <x:c r="E233" s="0" t="str">
        <x:v>אחר</x:v>
      </x:c>
      <x:c r="F233" s="0" t="str">
        <x:v>1886279</x:v>
      </x:c>
      <x:c r="G233" s="0" t="str">
        <x:v>נדל"ן ובינוי</x:v>
      </x:c>
      <x:c r="H233" s="0" t="str">
        <x:v>A-.IL</x:v>
      </x:c>
      <x:c r="I233" s="0" t="str">
        <x:v>S&amp;P מעלות</x:v>
      </x:c>
      <x:c r="J233" s="0" t="str">
        <x:v>18/12/18</x:v>
      </x:c>
      <x:c r="K233" s="93" t="n">
        <x:v>3.68</x:v>
      </x:c>
      <x:c r="L233" s="0" t="str">
        <x:v>שקל חדש</x:v>
      </x:c>
      <x:c r="M233" s="93" t="n">
        <x:v>6.60</x:v>
      </x:c>
      <x:c r="N233" s="93" t="n">
        <x:v>13.81</x:v>
      </x:c>
      <x:c r="O233" s="93" t="n">
        <x:v>6020</x:v>
      </x:c>
      <x:c r="P233" s="93" t="n">
        <x:v>79.8200</x:v>
      </x:c>
      <x:c r="Q233" s="93" t="n">
        <x:v>0</x:v>
      </x:c>
      <x:c r="R233" s="93" t="n">
        <x:v>4.805164</x:v>
      </x:c>
      <x:c r="S233" s="93" t="n">
        <x:v>0.00</x:v>
      </x:c>
      <x:c r="T233" s="93" t="n">
        <x:v>0.15</x:v>
      </x:c>
      <x:c r="U233" s="93" t="n">
        <x:v>0.02</x:v>
      </x:c>
    </x:row>
    <x:row r="234" spans="3:6">
      <x:c r="B234" s="0" t="str">
        <x:v>שלמה נדלן אגח ג- שלמה נדלן</x:v>
      </x:c>
      <x:c r="C234" s="0" t="str">
        <x:v>1137439</x:v>
      </x:c>
      <x:c r="D234" s="0" t="str">
        <x:v>TASE</x:v>
      </x:c>
      <x:c r="E234" s="0" t="str">
        <x:v>אחר</x:v>
      </x:c>
      <x:c r="F234" s="0" t="str">
        <x:v>513957472</x:v>
      </x:c>
      <x:c r="G234" s="0" t="str">
        <x:v>נדל"ן ובינוי</x:v>
      </x:c>
      <x:c r="H234" s="0" t="str">
        <x:v>A3.IL</x:v>
      </x:c>
      <x:c r="I234" s="0" t="str">
        <x:v>מידרוג</x:v>
      </x:c>
      <x:c r="J234" s="0" t="str">
        <x:v>19/12/18</x:v>
      </x:c>
      <x:c r="K234" s="93" t="n">
        <x:v>2.79</x:v>
      </x:c>
      <x:c r="L234" s="0" t="str">
        <x:v>שקל חדש</x:v>
      </x:c>
      <x:c r="M234" s="93" t="n">
        <x:v>4.35</x:v>
      </x:c>
      <x:c r="N234" s="93" t="n">
        <x:v>4.64</x:v>
      </x:c>
      <x:c r="O234" s="93" t="n">
        <x:v>9573.32</x:v>
      </x:c>
      <x:c r="P234" s="93" t="n">
        <x:v>101.1600</x:v>
      </x:c>
      <x:c r="Q234" s="93" t="n">
        <x:v>0</x:v>
      </x:c>
      <x:c r="R234" s="93" t="n">
        <x:v>9.684370512</x:v>
      </x:c>
      <x:c r="S234" s="93" t="n">
        <x:v>0.00</x:v>
      </x:c>
      <x:c r="T234" s="93" t="n">
        <x:v>0.29</x:v>
      </x:c>
      <x:c r="U234" s="93" t="n">
        <x:v>0.04</x:v>
      </x:c>
    </x:row>
    <x:row r="235" spans="3:6">
      <x:c r="B235" s="0" t="str">
        <x:v>אלדן תחבורה אג3- אלדן תחבורה</x:v>
      </x:c>
      <x:c r="C235" s="0" t="str">
        <x:v>1140813</x:v>
      </x:c>
      <x:c r="D235" s="0" t="str">
        <x:v>TASE</x:v>
      </x:c>
      <x:c r="E235" s="0" t="str">
        <x:v>אחר</x:v>
      </x:c>
      <x:c r="F235" s="0" t="str">
        <x:v>510454333</x:v>
      </x:c>
      <x:c r="G235" s="0" t="str">
        <x:v>שירותים</x:v>
      </x:c>
      <x:c r="H235" s="0" t="str">
        <x:v>Baa1.IL</x:v>
      </x:c>
      <x:c r="I235" s="0" t="str">
        <x:v>מידרוג</x:v>
      </x:c>
      <x:c r="J235" s="0" t="str">
        <x:v>27/12/18</x:v>
      </x:c>
      <x:c r="K235" s="93" t="n">
        <x:v>2.22</x:v>
      </x:c>
      <x:c r="L235" s="0" t="str">
        <x:v>שקל חדש</x:v>
      </x:c>
      <x:c r="M235" s="93" t="n">
        <x:v>3.70</x:v>
      </x:c>
      <x:c r="N235" s="93" t="n">
        <x:v>3.99</x:v>
      </x:c>
      <x:c r="O235" s="93" t="n">
        <x:v>5903</x:v>
      </x:c>
      <x:c r="P235" s="93" t="n">
        <x:v>100.0500</x:v>
      </x:c>
      <x:c r="Q235" s="93" t="n">
        <x:v>0</x:v>
      </x:c>
      <x:c r="R235" s="93" t="n">
        <x:v>5.9059515</x:v>
      </x:c>
      <x:c r="S235" s="93" t="n">
        <x:v>0.00</x:v>
      </x:c>
      <x:c r="T235" s="93" t="n">
        <x:v>0.18</x:v>
      </x:c>
      <x:c r="U235" s="93" t="n">
        <x:v>0.02</x:v>
      </x:c>
    </x:row>
    <x:row r="236" spans="3:6">
      <x:c r="B236" s="0" t="str">
        <x:v>אלדן תחבורה אגח א'- אלדן תחבורה</x:v>
      </x:c>
      <x:c r="C236" s="0" t="str">
        <x:v>1134840</x:v>
      </x:c>
      <x:c r="D236" s="0" t="str">
        <x:v>TASE</x:v>
      </x:c>
      <x:c r="E236" s="0" t="str">
        <x:v>אחר</x:v>
      </x:c>
      <x:c r="F236" s="0" t="str">
        <x:v>510454333</x:v>
      </x:c>
      <x:c r="G236" s="0" t="str">
        <x:v>שירותים</x:v>
      </x:c>
      <x:c r="H236" s="0" t="str">
        <x:v>Baa1.IL</x:v>
      </x:c>
      <x:c r="I236" s="0" t="str">
        <x:v>מידרוג</x:v>
      </x:c>
      <x:c r="J236" s="0" t="str">
        <x:v>27/12/18</x:v>
      </x:c>
      <x:c r="K236" s="93" t="n">
        <x:v>1.14</x:v>
      </x:c>
      <x:c r="L236" s="0" t="str">
        <x:v>שקל חדש</x:v>
      </x:c>
      <x:c r="M236" s="93" t="n">
        <x:v>4.30</x:v>
      </x:c>
      <x:c r="N236" s="93" t="n">
        <x:v>3.15</x:v>
      </x:c>
      <x:c r="O236" s="93" t="n">
        <x:v>8077.22</x:v>
      </x:c>
      <x:c r="P236" s="93" t="n">
        <x:v>101.700</x:v>
      </x:c>
      <x:c r="Q236" s="93" t="n">
        <x:v>0</x:v>
      </x:c>
      <x:c r="R236" s="93" t="n">
        <x:v>8.21453274</x:v>
      </x:c>
      <x:c r="S236" s="93" t="n">
        <x:v>0.00</x:v>
      </x:c>
      <x:c r="T236" s="93" t="n">
        <x:v>0.25</x:v>
      </x:c>
      <x:c r="U236" s="93" t="n">
        <x:v>0.03</x:v>
      </x:c>
    </x:row>
    <x:row r="237" spans="3:6">
      <x:c r="B237" s="0" t="str">
        <x:v>אלון רבוע אגח ד- אלון רבוע כחול</x:v>
      </x:c>
      <x:c r="C237" s="0" t="str">
        <x:v>1139583</x:v>
      </x:c>
      <x:c r="D237" s="0" t="str">
        <x:v>TASE</x:v>
      </x:c>
      <x:c r="E237" s="0" t="str">
        <x:v>אחר</x:v>
      </x:c>
      <x:c r="F237" s="0" t="str">
        <x:v>520042847</x:v>
      </x:c>
      <x:c r="G237" s="0" t="str">
        <x:v>השקעה ואחזקות</x:v>
      </x:c>
      <x:c r="H237" s="0" t="str">
        <x:v>Baa1.IL</x:v>
      </x:c>
      <x:c r="I237" s="0" t="str">
        <x:v>מידרוג</x:v>
      </x:c>
      <x:c r="J237" s="0" t="str">
        <x:v>19/12/18</x:v>
      </x:c>
      <x:c r="K237" s="93" t="n">
        <x:v>3.46</x:v>
      </x:c>
      <x:c r="L237" s="0" t="str">
        <x:v>שקל חדש</x:v>
      </x:c>
      <x:c r="M237" s="93" t="n">
        <x:v>4.60</x:v>
      </x:c>
      <x:c r="N237" s="93" t="n">
        <x:v>8.45</x:v>
      </x:c>
      <x:c r="O237" s="93" t="n">
        <x:v>21070.87</x:v>
      </x:c>
      <x:c r="P237" s="93" t="n">
        <x:v>88.2200</x:v>
      </x:c>
      <x:c r="Q237" s="93" t="n">
        <x:v>0</x:v>
      </x:c>
      <x:c r="R237" s="93" t="n">
        <x:v>18.588721514</x:v>
      </x:c>
      <x:c r="S237" s="93" t="n">
        <x:v>0.00</x:v>
      </x:c>
      <x:c r="T237" s="93" t="n">
        <x:v>0.56</x:v>
      </x:c>
      <x:c r="U237" s="93" t="n">
        <x:v>0.08</x:v>
      </x:c>
    </x:row>
    <x:row r="238" spans="3:6">
      <x:c r="B238" s="0" t="str">
        <x:v>דיסק השק  אגח י- דיסקונט השקעות</x:v>
      </x:c>
      <x:c r="C238" s="0" t="str">
        <x:v>6390348</x:v>
      </x:c>
      <x:c r="D238" s="0" t="str">
        <x:v>TASE</x:v>
      </x:c>
      <x:c r="E238" s="0" t="str">
        <x:v>אחר</x:v>
      </x:c>
      <x:c r="F238" s="0" t="str">
        <x:v>520023896</x:v>
      </x:c>
      <x:c r="G238" s="0" t="str">
        <x:v>השקעה ואחזקות</x:v>
      </x:c>
      <x:c r="H238" s="0" t="str">
        <x:v>BBB+.IL</x:v>
      </x:c>
      <x:c r="I238" s="0" t="str">
        <x:v>S&amp;P מעלות</x:v>
      </x:c>
      <x:c r="J238" s="0" t="str">
        <x:v>27/12/18</x:v>
      </x:c>
      <x:c r="K238" s="93" t="n">
        <x:v>4.68</x:v>
      </x:c>
      <x:c r="L238" s="0" t="str">
        <x:v>שקל חדש</x:v>
      </x:c>
      <x:c r="M238" s="93" t="n">
        <x:v>4.80</x:v>
      </x:c>
      <x:c r="N238" s="93" t="n">
        <x:v>9.28</x:v>
      </x:c>
      <x:c r="O238" s="93" t="n">
        <x:v>26010</x:v>
      </x:c>
      <x:c r="P238" s="93" t="n">
        <x:v>82.1400</x:v>
      </x:c>
      <x:c r="Q238" s="93" t="n">
        <x:v>0</x:v>
      </x:c>
      <x:c r="R238" s="93" t="n">
        <x:v>21.364614</x:v>
      </x:c>
      <x:c r="S238" s="93" t="n">
        <x:v>0.00</x:v>
      </x:c>
      <x:c r="T238" s="93" t="n">
        <x:v>0.65</x:v>
      </x:c>
      <x:c r="U238" s="93" t="n">
        <x:v>0.09</x:v>
      </x:c>
    </x:row>
    <x:row r="239" spans="3:6">
      <x:c r="B239" s="0" t="str">
        <x:v>ווסיג'י אג1- וו.סי.ג'י</x:v>
      </x:c>
      <x:c r="C239" s="0" t="str">
        <x:v>1141209</x:v>
      </x:c>
      <x:c r="D239" s="0" t="str">
        <x:v>TASE</x:v>
      </x:c>
      <x:c r="E239" s="0" t="str">
        <x:v>אחר</x:v>
      </x:c>
      <x:c r="F239" s="0" t="str">
        <x:v>1938333</x:v>
      </x:c>
      <x:c r="G239" s="0" t="str">
        <x:v>נדל"ן ובינוי</x:v>
      </x:c>
      <x:c r="H239" s="0" t="str">
        <x:v>BBB+.IL</x:v>
      </x:c>
      <x:c r="I239" s="0" t="str">
        <x:v>S&amp;P מעלות</x:v>
      </x:c>
      <x:c r="J239" s="0" t="str">
        <x:v>19/12/18</x:v>
      </x:c>
      <x:c r="K239" s="93" t="n">
        <x:v>3.82</x:v>
      </x:c>
      <x:c r="L239" s="0" t="str">
        <x:v>שקל חדש</x:v>
      </x:c>
      <x:c r="M239" s="93" t="n">
        <x:v>6.00</x:v>
      </x:c>
      <x:c r="N239" s="93" t="n">
        <x:v>10.27</x:v>
      </x:c>
      <x:c r="O239" s="93" t="n">
        <x:v>7619</x:v>
      </x:c>
      <x:c r="P239" s="93" t="n">
        <x:v>87.5900</x:v>
      </x:c>
      <x:c r="Q239" s="93" t="n">
        <x:v>0.11517</x:v>
      </x:c>
      <x:c r="R239" s="93" t="n">
        <x:v>6.7886521</x:v>
      </x:c>
      <x:c r="S239" s="93" t="n">
        <x:v>0.00</x:v>
      </x:c>
      <x:c r="T239" s="93" t="n">
        <x:v>0.21</x:v>
      </x:c>
      <x:c r="U239" s="93" t="n">
        <x:v>0.03</x:v>
      </x:c>
    </x:row>
    <x:row r="240" spans="3:6">
      <x:c r="B240" s="0" t="str">
        <x:v>נובל      אגח א- נובל אסטס</x:v>
      </x:c>
      <x:c r="C240" s="0" t="str">
        <x:v>1141860</x:v>
      </x:c>
      <x:c r="D240" s="0" t="str">
        <x:v>TASE</x:v>
      </x:c>
      <x:c r="E240" s="0" t="str">
        <x:v>אחר</x:v>
      </x:c>
      <x:c r="F240" s="0" t="str">
        <x:v>1947641</x:v>
      </x:c>
      <x:c r="G240" s="0" t="str">
        <x:v>נדל"ן ובינוי</x:v>
      </x:c>
      <x:c r="H240" s="0" t="str">
        <x:v>BBB+.IL</x:v>
      </x:c>
      <x:c r="I240" s="0" t="str">
        <x:v>S&amp;P מעלות</x:v>
      </x:c>
      <x:c r="J240" s="0" t="str">
        <x:v>27/12/18</x:v>
      </x:c>
      <x:c r="K240" s="93" t="n">
        <x:v>3.41</x:v>
      </x:c>
      <x:c r="L240" s="0" t="str">
        <x:v>שקל חדש</x:v>
      </x:c>
      <x:c r="M240" s="93" t="n">
        <x:v>6.75</x:v>
      </x:c>
      <x:c r="N240" s="93" t="n">
        <x:v>22.98</x:v>
      </x:c>
      <x:c r="O240" s="93" t="n">
        <x:v>8056</x:v>
      </x:c>
      <x:c r="P240" s="93" t="n">
        <x:v>60.200</x:v>
      </x:c>
      <x:c r="Q240" s="93" t="n">
        <x:v>0</x:v>
      </x:c>
      <x:c r="R240" s="93" t="n">
        <x:v>4.849712</x:v>
      </x:c>
      <x:c r="S240" s="93" t="n">
        <x:v>0.00</x:v>
      </x:c>
      <x:c r="T240" s="93" t="n">
        <x:v>0.15</x:v>
      </x:c>
      <x:c r="U240" s="93" t="n">
        <x:v>0.02</x:v>
      </x:c>
    </x:row>
    <x:row r="241" spans="3:6">
      <x:c r="B241" s="0" t="str">
        <x:v>סאות'רן   אגח א- סאותרן פרופרטיס</x:v>
      </x:c>
      <x:c r="C241" s="0" t="str">
        <x:v>1140094</x:v>
      </x:c>
      <x:c r="D241" s="0" t="str">
        <x:v>TASE</x:v>
      </x:c>
      <x:c r="E241" s="0" t="str">
        <x:v>אחר</x:v>
      </x:c>
      <x:c r="F241" s="0" t="str">
        <x:v>1921080</x:v>
      </x:c>
      <x:c r="G241" s="0" t="str">
        <x:v>נדל"ן ובינוי</x:v>
      </x:c>
      <x:c r="H241" s="0" t="str">
        <x:v>BBB+.IL</x:v>
      </x:c>
      <x:c r="I241" s="0" t="str">
        <x:v>S&amp;P מעלות</x:v>
      </x:c>
      <x:c r="J241" s="0" t="str">
        <x:v>27/12/18</x:v>
      </x:c>
      <x:c r="K241" s="93" t="n">
        <x:v>1.97</x:v>
      </x:c>
      <x:c r="L241" s="0" t="str">
        <x:v>שקל חדש</x:v>
      </x:c>
      <x:c r="M241" s="93" t="n">
        <x:v>7.30</x:v>
      </x:c>
      <x:c r="N241" s="93" t="n">
        <x:v>12.72</x:v>
      </x:c>
      <x:c r="O241" s="93" t="n">
        <x:v>8952</x:v>
      </x:c>
      <x:c r="P241" s="93" t="n">
        <x:v>93.5300</x:v>
      </x:c>
      <x:c r="Q241" s="93" t="n">
        <x:v>0</x:v>
      </x:c>
      <x:c r="R241" s="93" t="n">
        <x:v>8.3728056</x:v>
      </x:c>
      <x:c r="S241" s="93" t="n">
        <x:v>0.00</x:v>
      </x:c>
      <x:c r="T241" s="93" t="n">
        <x:v>0.25</x:v>
      </x:c>
      <x:c r="U241" s="93" t="n">
        <x:v>0.04</x:v>
      </x:c>
    </x:row>
    <x:row r="242" spans="3:6">
      <x:c r="B242" s="0" t="str">
        <x:v>יואייארסי אגח א- יו.איי.אר.סי</x:v>
      </x:c>
      <x:c r="C242" s="0" t="str">
        <x:v>1141837</x:v>
      </x:c>
      <x:c r="D242" s="0" t="str">
        <x:v>TASE</x:v>
      </x:c>
      <x:c r="E242" s="0" t="str">
        <x:v>אחר</x:v>
      </x:c>
      <x:c r="F242" s="0" t="str">
        <x:v>1940909</x:v>
      </x:c>
      <x:c r="G242" s="0" t="str">
        <x:v>נדל"ן ובינוי</x:v>
      </x:c>
      <x:c r="H242" s="0" t="str">
        <x:v>BBB.IL</x:v>
      </x:c>
      <x:c r="I242" s="0" t="str">
        <x:v>S&amp;P מעלות</x:v>
      </x:c>
      <x:c r="J242" s="0" t="str">
        <x:v>19/12/18</x:v>
      </x:c>
      <x:c r="K242" s="93" t="n">
        <x:v>2.07</x:v>
      </x:c>
      <x:c r="L242" s="0" t="str">
        <x:v>שקל חדש</x:v>
      </x:c>
      <x:c r="M242" s="93" t="n">
        <x:v>5.75</x:v>
      </x:c>
      <x:c r="N242" s="93" t="n">
        <x:v>14.92</x:v>
      </x:c>
      <x:c r="O242" s="93" t="n">
        <x:v>6378</x:v>
      </x:c>
      <x:c r="P242" s="93" t="n">
        <x:v>87.2800</x:v>
      </x:c>
      <x:c r="Q242" s="93" t="n">
        <x:v>0</x:v>
      </x:c>
      <x:c r="R242" s="93" t="n">
        <x:v>5.5667184</x:v>
      </x:c>
      <x:c r="S242" s="93" t="n">
        <x:v>0.00</x:v>
      </x:c>
      <x:c r="T242" s="93" t="n">
        <x:v>0.17</x:v>
      </x:c>
      <x:c r="U242" s="93" t="n">
        <x:v>0.02</x:v>
      </x:c>
    </x:row>
    <x:row r="243" spans="3:6">
      <x:c r="B243" s="0" t="str">
        <x:v>אזורים   אגח 12</x:v>
      </x:c>
      <x:c r="C243" s="0" t="str">
        <x:v>7150360</x:v>
      </x:c>
      <x:c r="D243" s="0" t="str">
        <x:v>TASE</x:v>
      </x:c>
      <x:c r="E243" s="0" t="str">
        <x:v>אחר</x:v>
      </x:c>
      <x:c r="F243" s="0" t="str">
        <x:v>520025990</x:v>
      </x:c>
      <x:c r="G243" s="0" t="str">
        <x:v>נדל"ן ובינוי</x:v>
      </x:c>
      <x:c r="H243" s="0" t="str">
        <x:v>0</x:v>
      </x:c>
      <x:c r="I243" s="0" t="str">
        <x:v>לא מדורג</x:v>
      </x:c>
      <x:c r="J243" s="0" t="str">
        <x:v>27/12/18</x:v>
      </x:c>
      <x:c r="K243" s="93" t="n">
        <x:v>3.26</x:v>
      </x:c>
      <x:c r="L243" s="0" t="str">
        <x:v>שקל חדש</x:v>
      </x:c>
      <x:c r="M243" s="93" t="n">
        <x:v>3.15</x:v>
      </x:c>
      <x:c r="N243" s="93" t="n">
        <x:v>3.88</x:v>
      </x:c>
      <x:c r="O243" s="93" t="n">
        <x:v>8943</x:v>
      </x:c>
      <x:c r="P243" s="93" t="n">
        <x:v>97.8100</x:v>
      </x:c>
      <x:c r="Q243" s="93" t="n">
        <x:v>0</x:v>
      </x:c>
      <x:c r="R243" s="93" t="n">
        <x:v>8.7471483</x:v>
      </x:c>
      <x:c r="S243" s="93" t="n">
        <x:v>0.00</x:v>
      </x:c>
      <x:c r="T243" s="93" t="n">
        <x:v>0.26</x:v>
      </x:c>
      <x:c r="U243" s="93" t="n">
        <x:v>0.04</x:v>
      </x:c>
    </x:row>
    <x:row r="244" spans="3:6">
      <x:c r="B244" s="0" t="str">
        <x:v>אלדן תחבורה אגח ב</x:v>
      </x:c>
      <x:c r="C244" s="0" t="str">
        <x:v>1138254</x:v>
      </x:c>
      <x:c r="D244" s="0" t="str">
        <x:v>TASE</x:v>
      </x:c>
      <x:c r="E244" s="0" t="str">
        <x:v>אחר</x:v>
      </x:c>
      <x:c r="F244" s="0" t="str">
        <x:v>510454333</x:v>
      </x:c>
      <x:c r="G244" s="0" t="str">
        <x:v>שירותים</x:v>
      </x:c>
      <x:c r="H244" s="0" t="str">
        <x:v>0</x:v>
      </x:c>
      <x:c r="I244" s="0" t="str">
        <x:v>לא מדורג</x:v>
      </x:c>
      <x:c r="J244" s="0" t="str">
        <x:v>27/12/18</x:v>
      </x:c>
      <x:c r="K244" s="93" t="n">
        <x:v>1.85</x:v>
      </x:c>
      <x:c r="L244" s="0" t="str">
        <x:v>שקל חדש</x:v>
      </x:c>
      <x:c r="M244" s="93" t="n">
        <x:v>4.25</x:v>
      </x:c>
      <x:c r="N244" s="93" t="n">
        <x:v>3.44</x:v>
      </x:c>
      <x:c r="O244" s="93" t="n">
        <x:v>11008.48</x:v>
      </x:c>
      <x:c r="P244" s="93" t="n">
        <x:v>102.1800</x:v>
      </x:c>
      <x:c r="Q244" s="93" t="n">
        <x:v>0</x:v>
      </x:c>
      <x:c r="R244" s="93" t="n">
        <x:v>11.248464864</x:v>
      </x:c>
      <x:c r="S244" s="93" t="n">
        <x:v>0.00</x:v>
      </x:c>
      <x:c r="T244" s="93" t="n">
        <x:v>0.34</x:v>
      </x:c>
      <x:c r="U244" s="93" t="n">
        <x:v>0.05</x:v>
      </x:c>
    </x:row>
    <x:row r="245" spans="3:6">
      <x:c r="B245" s="94" t="str">
        <x:v>סה"כ צמודות למט"ח</x:v>
      </x:c>
      <x:c r="C245" s="16"/>
      <x:c r="D245" s="16"/>
      <x:c r="E245" s="16"/>
      <x:c r="F245" s="16"/>
      <x:c r="K245" s="95" t="n">
        <x:v>3.84</x:v>
      </x:c>
      <x:c r="N245" s="95" t="n">
        <x:v>5.93</x:v>
      </x:c>
      <x:c r="O245" s="95" t="n">
        <x:v>204491.24</x:v>
      </x:c>
      <x:c r="Q245" s="95" t="n">
        <x:v>0.93159</x:v>
      </x:c>
      <x:c r="R245" s="95" t="n">
        <x:v>203.783685921</x:v>
      </x:c>
      <x:c r="T245" s="95" t="n">
        <x:v>6.17</x:v>
      </x:c>
      <x:c r="U245" s="95" t="n">
        <x:v>0.86</x:v>
      </x:c>
    </x:row>
    <x:row r="246" spans="3:6">
      <x:c r="B246" s="0" t="str">
        <x:v>ישראמקו אג1- ישראמקו יהש</x:v>
      </x:c>
      <x:c r="C246" s="0" t="str">
        <x:v>2320174</x:v>
      </x:c>
      <x:c r="D246" s="0" t="str">
        <x:v>TASE</x:v>
      </x:c>
      <x:c r="E246" s="0" t="str">
        <x:v>אחר</x:v>
      </x:c>
      <x:c r="F246" s="0" t="str">
        <x:v>550010003</x:v>
      </x:c>
      <x:c r="G246" s="0" t="str">
        <x:v>חיפושי נפט וגז</x:v>
      </x:c>
      <x:c r="H246" s="0" t="str">
        <x:v>AA.IL</x:v>
      </x:c>
      <x:c r="I246" s="0" t="str">
        <x:v>S&amp;P מעלות</x:v>
      </x:c>
      <x:c r="J246" s="0" t="str">
        <x:v>31/12/18</x:v>
      </x:c>
      <x:c r="K246" s="93" t="n">
        <x:v>3.51</x:v>
      </x:c>
      <x:c r="L246" s="0" t="str">
        <x:v>שקל חדש</x:v>
      </x:c>
      <x:c r="M246" s="93" t="n">
        <x:v>3.49</x:v>
      </x:c>
      <x:c r="N246" s="93" t="n">
        <x:v>4.87</x:v>
      </x:c>
      <x:c r="O246" s="93" t="n">
        <x:v>21349.02</x:v>
      </x:c>
      <x:c r="P246" s="93" t="n">
        <x:v>99.9500</x:v>
      </x:c>
      <x:c r="Q246" s="93" t="n">
        <x:v>0</x:v>
      </x:c>
      <x:c r="R246" s="93" t="n">
        <x:v>21.33834549</x:v>
      </x:c>
      <x:c r="S246" s="93" t="n">
        <x:v>0.00</x:v>
      </x:c>
      <x:c r="T246" s="93" t="n">
        <x:v>0.65</x:v>
      </x:c>
      <x:c r="U246" s="93" t="n">
        <x:v>0.09</x:v>
      </x:c>
    </x:row>
    <x:row r="247" spans="3:6">
      <x:c r="B247" s="0" t="str">
        <x:v>ביג       אגח י- ביג</x:v>
      </x:c>
      <x:c r="C247" s="0" t="str">
        <x:v>1143023</x:v>
      </x:c>
      <x:c r="D247" s="0" t="str">
        <x:v>TASE</x:v>
      </x:c>
      <x:c r="E247" s="0" t="str">
        <x:v>אחר</x:v>
      </x:c>
      <x:c r="F247" s="0" t="str">
        <x:v>513623314</x:v>
      </x:c>
      <x:c r="G247" s="0" t="str">
        <x:v>נדל"ן ובינוי</x:v>
      </x:c>
      <x:c r="H247" s="0" t="str">
        <x:v>Aa3.IL</x:v>
      </x:c>
      <x:c r="I247" s="0" t="str">
        <x:v>מידרוג</x:v>
      </x:c>
      <x:c r="J247" s="0" t="str">
        <x:v>31/12/18</x:v>
      </x:c>
      <x:c r="K247" s="93" t="n">
        <x:v>6.09</x:v>
      </x:c>
      <x:c r="L247" s="0" t="str">
        <x:v>שקל חדש</x:v>
      </x:c>
      <x:c r="M247" s="93" t="n">
        <x:v>3.78</x:v>
      </x:c>
      <x:c r="N247" s="93" t="n">
        <x:v>0.63</x:v>
      </x:c>
      <x:c r="O247" s="93" t="n">
        <x:v>5055.58</x:v>
      </x:c>
      <x:c r="P247" s="93" t="n">
        <x:v>107.9800</x:v>
      </x:c>
      <x:c r="Q247" s="93" t="n">
        <x:v>0</x:v>
      </x:c>
      <x:c r="R247" s="93" t="n">
        <x:v>5.459015284</x:v>
      </x:c>
      <x:c r="S247" s="93" t="n">
        <x:v>0.00</x:v>
      </x:c>
      <x:c r="T247" s="93" t="n">
        <x:v>0.17</x:v>
      </x:c>
      <x:c r="U247" s="93" t="n">
        <x:v>0.02</x:v>
      </x:c>
    </x:row>
    <x:row r="248" spans="3:6">
      <x:c r="B248" s="0" t="str">
        <x:v>דלק תמלוגים אג"ח א- דלק תמלוגים</x:v>
      </x:c>
      <x:c r="C248" s="0" t="str">
        <x:v>1147479</x:v>
      </x:c>
      <x:c r="D248" s="0" t="str">
        <x:v>TASE</x:v>
      </x:c>
      <x:c r="E248" s="0" t="str">
        <x:v>אחר</x:v>
      </x:c>
      <x:c r="F248" s="0" t="str">
        <x:v>514837111</x:v>
      </x:c>
      <x:c r="G248" s="0" t="str">
        <x:v>חיפושי נפט וגז</x:v>
      </x:c>
      <x:c r="H248" s="0" t="str">
        <x:v>Aa3.IL</x:v>
      </x:c>
      <x:c r="I248" s="0" t="str">
        <x:v>מידרוג</x:v>
      </x:c>
      <x:c r="J248" s="0" t="str">
        <x:v>27/12/18</x:v>
      </x:c>
      <x:c r="K248" s="93" t="n">
        <x:v>4.46</x:v>
      </x:c>
      <x:c r="L248" s="0" t="str">
        <x:v>שקל חדש</x:v>
      </x:c>
      <x:c r="M248" s="93" t="n">
        <x:v>5.48</x:v>
      </x:c>
      <x:c r="N248" s="93" t="n">
        <x:v>5.13</x:v>
      </x:c>
      <x:c r="O248" s="93" t="n">
        <x:v>8555</x:v>
      </x:c>
      <x:c r="P248" s="93" t="n">
        <x:v>107.6400</x:v>
      </x:c>
      <x:c r="Q248" s="93" t="n">
        <x:v>0</x:v>
      </x:c>
      <x:c r="R248" s="93" t="n">
        <x:v>9.208602</x:v>
      </x:c>
      <x:c r="S248" s="93" t="n">
        <x:v>0.00</x:v>
      </x:c>
      <x:c r="T248" s="93" t="n">
        <x:v>0.28</x:v>
      </x:c>
      <x:c r="U248" s="93" t="n">
        <x:v>0.04</x:v>
      </x:c>
    </x:row>
    <x:row r="249" spans="3:6">
      <x:c r="B249" s="0" t="str">
        <x:v>פננטפארק  אגח א- פננטפארק</x:v>
      </x:c>
      <x:c r="C249" s="0" t="str">
        <x:v>1142371</x:v>
      </x:c>
      <x:c r="D249" s="0" t="str">
        <x:v>TASE</x:v>
      </x:c>
      <x:c r="E249" s="0" t="str">
        <x:v>אחר</x:v>
      </x:c>
      <x:c r="F249" s="0" t="str">
        <x:v>1504619</x:v>
      </x:c>
      <x:c r="G249" s="0" t="str">
        <x:v>שירותים פיננסיים</x:v>
      </x:c>
      <x:c r="H249" s="0" t="str">
        <x:v>AA-.IL</x:v>
      </x:c>
      <x:c r="I249" s="0" t="str">
        <x:v>S&amp;P מעלות</x:v>
      </x:c>
      <x:c r="J249" s="0" t="str">
        <x:v>19/12/18</x:v>
      </x:c>
      <x:c r="K249" s="93" t="n">
        <x:v>3.72</x:v>
      </x:c>
      <x:c r="L249" s="0" t="str">
        <x:v>שקל חדש</x:v>
      </x:c>
      <x:c r="M249" s="93" t="n">
        <x:v>3.83</x:v>
      </x:c>
      <x:c r="N249" s="93" t="n">
        <x:v>6.70</x:v>
      </x:c>
      <x:c r="O249" s="93" t="n">
        <x:v>10932</x:v>
      </x:c>
      <x:c r="P249" s="93" t="n">
        <x:v>96.2700</x:v>
      </x:c>
      <x:c r="Q249" s="93" t="n">
        <x:v>0</x:v>
      </x:c>
      <x:c r="R249" s="93" t="n">
        <x:v>10.5242364</x:v>
      </x:c>
      <x:c r="S249" s="93" t="n">
        <x:v>0.00</x:v>
      </x:c>
      <x:c r="T249" s="93" t="n">
        <x:v>0.32</x:v>
      </x:c>
      <x:c r="U249" s="93" t="n">
        <x:v>0.04</x:v>
      </x:c>
    </x:row>
    <x:row r="250" spans="3:6">
      <x:c r="B250" s="0" t="str">
        <x:v>דלק קידוחים אגח א- דלק קידוחים יהש</x:v>
      </x:c>
      <x:c r="C250" s="0" t="str">
        <x:v>4750089</x:v>
      </x:c>
      <x:c r="D250" s="0" t="str">
        <x:v>TASE</x:v>
      </x:c>
      <x:c r="E250" s="0" t="str">
        <x:v>אחר</x:v>
      </x:c>
      <x:c r="F250" s="0" t="str">
        <x:v>550013098</x:v>
      </x:c>
      <x:c r="G250" s="0" t="str">
        <x:v>חיפושי נפט וגז</x:v>
      </x:c>
      <x:c r="H250" s="0" t="str">
        <x:v>A1.IL</x:v>
      </x:c>
      <x:c r="I250" s="0" t="str">
        <x:v>מידרוג</x:v>
      </x:c>
      <x:c r="J250" s="0" t="str">
        <x:v>27/12/18</x:v>
      </x:c>
      <x:c r="K250" s="93" t="n">
        <x:v>2.84</x:v>
      </x:c>
      <x:c r="L250" s="0" t="str">
        <x:v>שקל חדש</x:v>
      </x:c>
      <x:c r="M250" s="93" t="n">
        <x:v>4.50</x:v>
      </x:c>
      <x:c r="N250" s="93" t="n">
        <x:v>4.98</x:v>
      </x:c>
      <x:c r="O250" s="93" t="n">
        <x:v>22040</x:v>
      </x:c>
      <x:c r="P250" s="93" t="n">
        <x:v>96.9900</x:v>
      </x:c>
      <x:c r="Q250" s="93" t="n">
        <x:v>0</x:v>
      </x:c>
      <x:c r="R250" s="93" t="n">
        <x:v>21.376596</x:v>
      </x:c>
      <x:c r="S250" s="93" t="n">
        <x:v>0.00</x:v>
      </x:c>
      <x:c r="T250" s="93" t="n">
        <x:v>0.65</x:v>
      </x:c>
      <x:c r="U250" s="93" t="n">
        <x:v>0.09</x:v>
      </x:c>
    </x:row>
    <x:row r="251" spans="3:6">
      <x:c r="B251" s="0" t="str">
        <x:v>סאפיינס   אגח ב- סאפיינס</x:v>
      </x:c>
      <x:c r="C251" s="0" t="str">
        <x:v>1141936</x:v>
      </x:c>
      <x:c r="D251" s="0" t="str">
        <x:v>TASE</x:v>
      </x:c>
      <x:c r="E251" s="0" t="str">
        <x:v>אחר</x:v>
      </x:c>
      <x:c r="F251" s="0" t="str">
        <x:v>53368</x:v>
      </x:c>
      <x:c r="G251" s="0" t="str">
        <x:v>תוכנה ואינטרנט</x:v>
      </x:c>
      <x:c r="H251" s="0" t="str">
        <x:v>A+.IL</x:v>
      </x:c>
      <x:c r="I251" s="0" t="str">
        <x:v>S&amp;P מעלות</x:v>
      </x:c>
      <x:c r="J251" s="0" t="str">
        <x:v>19/12/18</x:v>
      </x:c>
      <x:c r="K251" s="93" t="n">
        <x:v>3.14</x:v>
      </x:c>
      <x:c r="L251" s="0" t="str">
        <x:v>שקל חדש</x:v>
      </x:c>
      <x:c r="M251" s="93" t="n">
        <x:v>3.37</x:v>
      </x:c>
      <x:c r="N251" s="93" t="n">
        <x:v>4.74</x:v>
      </x:c>
      <x:c r="O251" s="93" t="n">
        <x:v>4708.5</x:v>
      </x:c>
      <x:c r="P251" s="93" t="n">
        <x:v>103.8600</x:v>
      </x:c>
      <x:c r="Q251" s="93" t="n">
        <x:v>0.93159</x:v>
      </x:c>
      <x:c r="R251" s="93" t="n">
        <x:v>5.8218381</x:v>
      </x:c>
      <x:c r="S251" s="93" t="n">
        <x:v>0.00</x:v>
      </x:c>
      <x:c r="T251" s="93" t="n">
        <x:v>0.18</x:v>
      </x:c>
      <x:c r="U251" s="93" t="n">
        <x:v>0.02</x:v>
      </x:c>
    </x:row>
    <x:row r="252" spans="3:6">
      <x:c r="B252" s="0" t="str">
        <x:v>תמר פטרו  אגח א- תמר פטרוליום</x:v>
      </x:c>
      <x:c r="C252" s="0" t="str">
        <x:v>1141332</x:v>
      </x:c>
      <x:c r="D252" s="0" t="str">
        <x:v>TASE</x:v>
      </x:c>
      <x:c r="E252" s="0" t="str">
        <x:v>אחר</x:v>
      </x:c>
      <x:c r="F252" s="0" t="str">
        <x:v>515334662</x:v>
      </x:c>
      <x:c r="G252" s="0" t="str">
        <x:v>חיפושי נפט וגז</x:v>
      </x:c>
      <x:c r="H252" s="0" t="str">
        <x:v>A1.IL</x:v>
      </x:c>
      <x:c r="I252" s="0" t="str">
        <x:v>מידרוג</x:v>
      </x:c>
      <x:c r="J252" s="0" t="str">
        <x:v>19/12/18</x:v>
      </x:c>
      <x:c r="K252" s="93" t="n">
        <x:v>5.33</x:v>
      </x:c>
      <x:c r="L252" s="0" t="str">
        <x:v>שקל חדש</x:v>
      </x:c>
      <x:c r="M252" s="93" t="n">
        <x:v>4.69</x:v>
      </x:c>
      <x:c r="N252" s="93" t="n">
        <x:v>5.46</x:v>
      </x:c>
      <x:c r="O252" s="93" t="n">
        <x:v>21776.79</x:v>
      </x:c>
      <x:c r="P252" s="93" t="n">
        <x:v>97.8900</x:v>
      </x:c>
      <x:c r="Q252" s="93" t="n">
        <x:v>0</x:v>
      </x:c>
      <x:c r="R252" s="93" t="n">
        <x:v>21.317299731</x:v>
      </x:c>
      <x:c r="S252" s="93" t="n">
        <x:v>0.00</x:v>
      </x:c>
      <x:c r="T252" s="93" t="n">
        <x:v>0.65</x:v>
      </x:c>
      <x:c r="U252" s="93" t="n">
        <x:v>0.09</x:v>
      </x:c>
    </x:row>
    <x:row r="253" spans="3:6">
      <x:c r="B253" s="0" t="str">
        <x:v>תמר פטרו  אגח ב- תמר פטרוליום</x:v>
      </x:c>
      <x:c r="C253" s="0" t="str">
        <x:v>1143593</x:v>
      </x:c>
      <x:c r="D253" s="0" t="str">
        <x:v>TASE</x:v>
      </x:c>
      <x:c r="E253" s="0" t="str">
        <x:v>אחר</x:v>
      </x:c>
      <x:c r="F253" s="0" t="str">
        <x:v>515334662</x:v>
      </x:c>
      <x:c r="G253" s="0" t="str">
        <x:v>חיפושי נפט וגז</x:v>
      </x:c>
      <x:c r="H253" s="0" t="str">
        <x:v>A1.IL</x:v>
      </x:c>
      <x:c r="I253" s="0" t="str">
        <x:v>מידרוג</x:v>
      </x:c>
      <x:c r="J253" s="0" t="str">
        <x:v>27/12/18</x:v>
      </x:c>
      <x:c r="K253" s="93" t="n">
        <x:v>5.27</x:v>
      </x:c>
      <x:c r="L253" s="0" t="str">
        <x:v>שקל חדש</x:v>
      </x:c>
      <x:c r="M253" s="93" t="n">
        <x:v>4.69</x:v>
      </x:c>
      <x:c r="N253" s="93" t="n">
        <x:v>6.68</x:v>
      </x:c>
      <x:c r="O253" s="93" t="n">
        <x:v>21404.33</x:v>
      </x:c>
      <x:c r="P253" s="93" t="n">
        <x:v>99.4600</x:v>
      </x:c>
      <x:c r="Q253" s="93" t="n">
        <x:v>0</x:v>
      </x:c>
      <x:c r="R253" s="93" t="n">
        <x:v>21.288746618</x:v>
      </x:c>
      <x:c r="S253" s="93" t="n">
        <x:v>0.00</x:v>
      </x:c>
      <x:c r="T253" s="93" t="n">
        <x:v>0.64</x:v>
      </x:c>
      <x:c r="U253" s="93" t="n">
        <x:v>0.09</x:v>
      </x:c>
    </x:row>
    <x:row r="254" spans="3:6">
      <x:c r="B254" s="0" t="str">
        <x:v>חברה לישראל אג"ח 11</x:v>
      </x:c>
      <x:c r="C254" s="0" t="str">
        <x:v>5760244</x:v>
      </x:c>
      <x:c r="D254" s="0" t="str">
        <x:v>TASE</x:v>
      </x:c>
      <x:c r="E254" s="0" t="str">
        <x:v>אחר</x:v>
      </x:c>
      <x:c r="F254" s="0" t="str">
        <x:v>520028010</x:v>
      </x:c>
      <x:c r="G254" s="0" t="str">
        <x:v>השקעה ואחזקות</x:v>
      </x:c>
      <x:c r="H254" s="0" t="str">
        <x:v>A.IL</x:v>
      </x:c>
      <x:c r="I254" s="0" t="str">
        <x:v>S&amp;P מעלות</x:v>
      </x:c>
      <x:c r="J254" s="0" t="str">
        <x:v>19/12/18</x:v>
      </x:c>
      <x:c r="K254" s="93" t="n">
        <x:v>3.15</x:v>
      </x:c>
      <x:c r="L254" s="0" t="str">
        <x:v>שקל חדש</x:v>
      </x:c>
      <x:c r="M254" s="93" t="n">
        <x:v>5.25</x:v>
      </x:c>
      <x:c r="N254" s="93" t="n">
        <x:v>4.87</x:v>
      </x:c>
      <x:c r="O254" s="93" t="n">
        <x:v>21543</x:v>
      </x:c>
      <x:c r="P254" s="93" t="n">
        <x:v>98.9700</x:v>
      </x:c>
      <x:c r="Q254" s="93" t="n">
        <x:v>0</x:v>
      </x:c>
      <x:c r="R254" s="93" t="n">
        <x:v>21.3211071</x:v>
      </x:c>
      <x:c r="S254" s="93" t="n">
        <x:v>0.00</x:v>
      </x:c>
      <x:c r="T254" s="93" t="n">
        <x:v>0.65</x:v>
      </x:c>
      <x:c r="U254" s="93" t="n">
        <x:v>0.09</x:v>
      </x:c>
    </x:row>
    <x:row r="255" spans="3:6">
      <x:c r="B255" s="0" t="str">
        <x:v>חברה לישראל אג"ח 11</x:v>
      </x:c>
      <x:c r="C255" s="0" t="str">
        <x:v>5760244</x:v>
      </x:c>
      <x:c r="D255" s="0" t="str">
        <x:v>TASE</x:v>
      </x:c>
      <x:c r="E255" s="0" t="str">
        <x:v>אחר</x:v>
      </x:c>
      <x:c r="F255" s="0" t="str">
        <x:v>520028010</x:v>
      </x:c>
      <x:c r="G255" s="0" t="str">
        <x:v>השקעה ואחזקות</x:v>
      </x:c>
      <x:c r="H255" s="0" t="str">
        <x:v>A.IL</x:v>
      </x:c>
      <x:c r="I255" s="0" t="str">
        <x:v>S&amp;P מעלות</x:v>
      </x:c>
      <x:c r="J255" s="0" t="str">
        <x:v>27/12/18</x:v>
      </x:c>
      <x:c r="K255" s="93" t="n">
        <x:v>4.70</x:v>
      </x:c>
      <x:c r="L255" s="0" t="str">
        <x:v>שקל חדש</x:v>
      </x:c>
      <x:c r="M255" s="93" t="n">
        <x:v>5.60</x:v>
      </x:c>
      <x:c r="N255" s="93" t="n">
        <x:v>5.46</x:v>
      </x:c>
      <x:c r="O255" s="93" t="n">
        <x:v>6437</x:v>
      </x:c>
      <x:c r="P255" s="93" t="n">
        <x:v>109.8900</x:v>
      </x:c>
      <x:c r="Q255" s="93" t="n">
        <x:v>0</x:v>
      </x:c>
      <x:c r="R255" s="93" t="n">
        <x:v>7.0736193</x:v>
      </x:c>
      <x:c r="S255" s="93" t="n">
        <x:v>0.00</x:v>
      </x:c>
      <x:c r="T255" s="93" t="n">
        <x:v>0.21</x:v>
      </x:c>
      <x:c r="U255" s="93" t="n">
        <x:v>0.03</x:v>
      </x:c>
    </x:row>
    <x:row r="256" spans="3:6">
      <x:c r="B256" s="0" t="str">
        <x:v>בזן       אגח ט- בתי זיקוק</x:v>
      </x:c>
      <x:c r="C256" s="0" t="str">
        <x:v>2590461</x:v>
      </x:c>
      <x:c r="D256" s="0" t="str">
        <x:v>TASE</x:v>
      </x:c>
      <x:c r="E256" s="0" t="str">
        <x:v>אחר</x:v>
      </x:c>
      <x:c r="F256" s="0" t="str">
        <x:v>520036658</x:v>
      </x:c>
      <x:c r="G256" s="0" t="str">
        <x:v>כימיה, גומי ופלסטיק</x:v>
      </x:c>
      <x:c r="H256" s="0" t="str">
        <x:v>A-.IL</x:v>
      </x:c>
      <x:c r="I256" s="0" t="str">
        <x:v>S&amp;P מעלות</x:v>
      </x:c>
      <x:c r="J256" s="0" t="str">
        <x:v>27/12/18</x:v>
      </x:c>
      <x:c r="K256" s="93" t="n">
        <x:v>4.12</x:v>
      </x:c>
      <x:c r="L256" s="0" t="str">
        <x:v>שקל חדש</x:v>
      </x:c>
      <x:c r="M256" s="93" t="n">
        <x:v>4.70</x:v>
      </x:c>
      <x:c r="N256" s="93" t="n">
        <x:v>5.99</x:v>
      </x:c>
      <x:c r="O256" s="93" t="n">
        <x:v>17381.02</x:v>
      </x:c>
      <x:c r="P256" s="93" t="n">
        <x:v>98.9900</x:v>
      </x:c>
      <x:c r="Q256" s="93" t="n">
        <x:v>0</x:v>
      </x:c>
      <x:c r="R256" s="93" t="n">
        <x:v>17.205471698</x:v>
      </x:c>
      <x:c r="S256" s="93" t="n">
        <x:v>0.00</x:v>
      </x:c>
      <x:c r="T256" s="93" t="n">
        <x:v>0.52</x:v>
      </x:c>
      <x:c r="U256" s="93" t="n">
        <x:v>0.07</x:v>
      </x:c>
    </x:row>
    <x:row r="257" spans="3:6">
      <x:c r="B257" s="0" t="str">
        <x:v>בזן אג"ח 6- בתי זיקוק</x:v>
      </x:c>
      <x:c r="C257" s="0" t="str">
        <x:v>2590396</x:v>
      </x:c>
      <x:c r="D257" s="0" t="str">
        <x:v>TASE</x:v>
      </x:c>
      <x:c r="E257" s="0" t="str">
        <x:v>אחר</x:v>
      </x:c>
      <x:c r="F257" s="0" t="str">
        <x:v>520036658</x:v>
      </x:c>
      <x:c r="G257" s="0" t="str">
        <x:v>כימיה, גומי ופלסטיק</x:v>
      </x:c>
      <x:c r="H257" s="0" t="str">
        <x:v>A-.IL</x:v>
      </x:c>
      <x:c r="I257" s="0" t="str">
        <x:v>S&amp;P מעלות</x:v>
      </x:c>
      <x:c r="J257" s="0" t="str">
        <x:v>19/12/18</x:v>
      </x:c>
      <x:c r="K257" s="93" t="n">
        <x:v>3.04</x:v>
      </x:c>
      <x:c r="L257" s="0" t="str">
        <x:v>שקל חדש</x:v>
      </x:c>
      <x:c r="M257" s="93" t="n">
        <x:v>6.70</x:v>
      </x:c>
      <x:c r="N257" s="93" t="n">
        <x:v>5.52</x:v>
      </x:c>
      <x:c r="O257" s="93" t="n">
        <x:v>21243</x:v>
      </x:c>
      <x:c r="P257" s="93" t="n">
        <x:v>100.3400</x:v>
      </x:c>
      <x:c r="Q257" s="93" t="n">
        <x:v>0</x:v>
      </x:c>
      <x:c r="R257" s="93" t="n">
        <x:v>21.3152262</x:v>
      </x:c>
      <x:c r="S257" s="93" t="n">
        <x:v>0.00</x:v>
      </x:c>
      <x:c r="T257" s="93" t="n">
        <x:v>0.65</x:v>
      </x:c>
      <x:c r="U257" s="93" t="n">
        <x:v>0.09</x:v>
      </x:c>
    </x:row>
    <x:row r="258" spans="3:6">
      <x:c r="B258" s="0" t="str">
        <x:v>מדלי אגח א- מדלי קפיטל</x:v>
      </x:c>
      <x:c r="C258" s="0" t="str">
        <x:v>1143155</x:v>
      </x:c>
      <x:c r="D258" s="0" t="str">
        <x:v>TASE</x:v>
      </x:c>
      <x:c r="E258" s="0" t="str">
        <x:v>אחר</x:v>
      </x:c>
      <x:c r="F258" s="0" t="str">
        <x:v>4815200</x:v>
      </x:c>
      <x:c r="G258" s="0" t="str">
        <x:v>שירותים פיננסיים</x:v>
      </x:c>
      <x:c r="H258" s="0" t="str">
        <x:v>A-.IL</x:v>
      </x:c>
      <x:c r="I258" s="0" t="str">
        <x:v>S&amp;P מעלות</x:v>
      </x:c>
      <x:c r="J258" s="0" t="str">
        <x:v>27/12/18</x:v>
      </x:c>
      <x:c r="K258" s="93" t="n">
        <x:v>3.12</x:v>
      </x:c>
      <x:c r="L258" s="0" t="str">
        <x:v>שקל חדש</x:v>
      </x:c>
      <x:c r="M258" s="93" t="n">
        <x:v>5.05</x:v>
      </x:c>
      <x:c r="N258" s="93" t="n">
        <x:v>16.85</x:v>
      </x:c>
      <x:c r="O258" s="93" t="n">
        <x:v>9256</x:v>
      </x:c>
      <x:c r="P258" s="93" t="n">
        <x:v>72.400</x:v>
      </x:c>
      <x:c r="Q258" s="93" t="n">
        <x:v>0</x:v>
      </x:c>
      <x:c r="R258" s="93" t="n">
        <x:v>6.701344</x:v>
      </x:c>
      <x:c r="S258" s="93" t="n">
        <x:v>0.00</x:v>
      </x:c>
      <x:c r="T258" s="93" t="n">
        <x:v>0.20</x:v>
      </x:c>
      <x:c r="U258" s="93" t="n">
        <x:v>0.03</x:v>
      </x:c>
    </x:row>
    <x:row r="259" spans="3:6">
      <x:c r="B259" s="0" t="str">
        <x:v>נאויטס מימ אג2- נאוויטס מימון</x:v>
      </x:c>
      <x:c r="C259" s="0" t="str">
        <x:v>1141373</x:v>
      </x:c>
      <x:c r="D259" s="0" t="str">
        <x:v>TASE</x:v>
      </x:c>
      <x:c r="E259" s="0" t="str">
        <x:v>אחר</x:v>
      </x:c>
      <x:c r="F259" s="0" t="str">
        <x:v>515643484</x:v>
      </x:c>
      <x:c r="G259" s="0" t="str">
        <x:v>חיפושי נפט וגז</x:v>
      </x:c>
      <x:c r="H259" s="0" t="str">
        <x:v>A-.IL</x:v>
      </x:c>
      <x:c r="I259" s="0" t="str">
        <x:v>S&amp;P מעלות</x:v>
      </x:c>
      <x:c r="J259" s="0" t="str">
        <x:v>27/12/18</x:v>
      </x:c>
      <x:c r="K259" s="93" t="n">
        <x:v>2.32</x:v>
      </x:c>
      <x:c r="L259" s="0" t="str">
        <x:v>שקל חדש</x:v>
      </x:c>
      <x:c r="M259" s="93" t="n">
        <x:v>7.75</x:v>
      </x:c>
      <x:c r="N259" s="93" t="n">
        <x:v>8.27</x:v>
      </x:c>
      <x:c r="O259" s="93" t="n">
        <x:v>12810</x:v>
      </x:c>
      <x:c r="P259" s="93" t="n">
        <x:v>107.9800</x:v>
      </x:c>
      <x:c r="Q259" s="93" t="n">
        <x:v>0</x:v>
      </x:c>
      <x:c r="R259" s="93" t="n">
        <x:v>13.832238</x:v>
      </x:c>
      <x:c r="S259" s="93" t="n">
        <x:v>0.00</x:v>
      </x:c>
      <x:c r="T259" s="93" t="n">
        <x:v>0.42</x:v>
      </x:c>
      <x:c r="U259" s="93" t="n">
        <x:v>0.06</x:v>
      </x:c>
    </x:row>
    <x:row r="260" spans="3:6">
      <x:c r="B260" s="94" t="str">
        <x:v>סה"כ אחר</x:v>
      </x:c>
      <x:c r="C260" s="16"/>
      <x:c r="D260" s="16"/>
      <x:c r="E260" s="16"/>
      <x:c r="F260" s="16"/>
      <x:c r="K260" s="95" t="n">
        <x:v>0.00</x:v>
      </x:c>
      <x:c r="N260" s="95" t="n">
        <x:v>0.00</x:v>
      </x:c>
      <x:c r="O260" s="95" t="n">
        <x:v>0</x:v>
      </x:c>
      <x:c r="Q260" s="95" t="n">
        <x:v>0</x:v>
      </x:c>
      <x:c r="R260" s="95" t="n">
        <x:v>0</x:v>
      </x:c>
      <x:c r="T260" s="95" t="n">
        <x:v>0.00</x:v>
      </x:c>
      <x:c r="U260" s="95" t="n">
        <x:v>0.00</x:v>
      </x:c>
    </x:row>
    <x:row r="261" spans="3:6">
      <x:c r="B261" s="0" t="str">
        <x:v>0</x:v>
      </x:c>
      <x:c r="C261" s="0" t="str">
        <x:v>0</x:v>
      </x:c>
      <x:c r="D261" s="16"/>
      <x:c r="E261" s="16"/>
      <x:c r="F261" s="16"/>
      <x:c r="G261" s="0" t="str">
        <x:v>0</x:v>
      </x:c>
      <x:c r="H261" s="0" t="str">
        <x:v>0</x:v>
      </x:c>
      <x:c r="K261" s="93" t="n">
        <x:v>0.00</x:v>
      </x:c>
      <x:c r="L261" s="0" t="str">
        <x:v>0</x:v>
      </x:c>
      <x:c r="M261" s="93" t="n">
        <x:v>0.00</x:v>
      </x:c>
      <x:c r="N261" s="93" t="n">
        <x:v>0.00</x:v>
      </x:c>
      <x:c r="O261" s="93" t="n">
        <x:v>0</x:v>
      </x:c>
      <x:c r="P261" s="93" t="n">
        <x:v>0</x:v>
      </x:c>
      <x:c r="R261" s="93" t="n">
        <x:v>0</x:v>
      </x:c>
      <x:c r="S261" s="93" t="n">
        <x:v>0.00</x:v>
      </x:c>
      <x:c r="T261" s="93" t="n">
        <x:v>0.00</x:v>
      </x:c>
      <x:c r="U261" s="93" t="n">
        <x:v>0.00</x:v>
      </x:c>
    </x:row>
    <x:row r="262" spans="3:6">
      <x:c r="B262" s="94" t="str">
        <x:v>סה"כ בחו"ל</x:v>
      </x:c>
      <x:c r="C262" s="16"/>
      <x:c r="D262" s="16"/>
      <x:c r="E262" s="16"/>
      <x:c r="F262" s="16"/>
      <x:c r="K262" s="95" t="n">
        <x:v>0.00</x:v>
      </x:c>
      <x:c r="N262" s="95" t="n">
        <x:v>0.00</x:v>
      </x:c>
      <x:c r="O262" s="95" t="n">
        <x:v>0</x:v>
      </x:c>
      <x:c r="Q262" s="95" t="n">
        <x:v>0</x:v>
      </x:c>
      <x:c r="R262" s="95" t="n">
        <x:v>0</x:v>
      </x:c>
      <x:c r="T262" s="95" t="n">
        <x:v>0.00</x:v>
      </x:c>
      <x:c r="U262" s="95" t="n">
        <x:v>0.00</x:v>
      </x:c>
    </x:row>
    <x:row r="263" spans="3:6">
      <x:c r="B263" s="94" t="str">
        <x:v>סה"כ חברות ישראליות בחו"ל</x:v>
      </x:c>
      <x:c r="C263" s="16"/>
      <x:c r="D263" s="16"/>
      <x:c r="E263" s="16"/>
      <x:c r="F263" s="16"/>
      <x:c r="K263" s="95" t="n">
        <x:v>0.00</x:v>
      </x:c>
      <x:c r="N263" s="95" t="n">
        <x:v>0.00</x:v>
      </x:c>
      <x:c r="O263" s="95" t="n">
        <x:v>0</x:v>
      </x:c>
      <x:c r="Q263" s="95" t="n">
        <x:v>0</x:v>
      </x:c>
      <x:c r="R263" s="95" t="n">
        <x:v>0</x:v>
      </x:c>
      <x:c r="T263" s="95" t="n">
        <x:v>0.00</x:v>
      </x:c>
      <x:c r="U263" s="95" t="n">
        <x:v>0.00</x:v>
      </x:c>
    </x:row>
    <x:row r="264" spans="3:6">
      <x:c r="B264" s="0" t="str">
        <x:v>0</x:v>
      </x:c>
      <x:c r="C264" s="0" t="str">
        <x:v>0</x:v>
      </x:c>
      <x:c r="D264" s="16"/>
      <x:c r="E264" s="16"/>
      <x:c r="F264" s="16"/>
      <x:c r="G264" s="0" t="str">
        <x:v>0</x:v>
      </x:c>
      <x:c r="H264" s="0" t="str">
        <x:v>0</x:v>
      </x:c>
      <x:c r="K264" s="93" t="n">
        <x:v>0.00</x:v>
      </x:c>
      <x:c r="L264" s="0" t="str">
        <x:v>0</x:v>
      </x:c>
      <x:c r="M264" s="93" t="n">
        <x:v>0.00</x:v>
      </x:c>
      <x:c r="N264" s="93" t="n">
        <x:v>0.00</x:v>
      </x:c>
      <x:c r="O264" s="93" t="n">
        <x:v>0</x:v>
      </x:c>
      <x:c r="P264" s="93" t="n">
        <x:v>0</x:v>
      </x:c>
      <x:c r="R264" s="93" t="n">
        <x:v>0</x:v>
      </x:c>
      <x:c r="S264" s="93" t="n">
        <x:v>0.00</x:v>
      </x:c>
      <x:c r="T264" s="93" t="n">
        <x:v>0.00</x:v>
      </x:c>
      <x:c r="U264" s="93" t="n">
        <x:v>0.00</x:v>
      </x:c>
    </x:row>
    <x:row r="265" spans="3:6">
      <x:c r="B265" s="94" t="str">
        <x:v>סה"כ חברות זרות בחו"ל</x:v>
      </x:c>
      <x:c r="C265" s="16"/>
      <x:c r="D265" s="16"/>
      <x:c r="E265" s="16"/>
      <x:c r="F265" s="16"/>
      <x:c r="K265" s="95" t="n">
        <x:v>0.00</x:v>
      </x:c>
      <x:c r="N265" s="95" t="n">
        <x:v>0.00</x:v>
      </x:c>
      <x:c r="O265" s="95" t="n">
        <x:v>0</x:v>
      </x:c>
      <x:c r="Q265" s="95" t="n">
        <x:v>0</x:v>
      </x:c>
      <x:c r="R265" s="95" t="n">
        <x:v>0</x:v>
      </x:c>
      <x:c r="T265" s="95" t="n">
        <x:v>0.00</x:v>
      </x:c>
      <x:c r="U265" s="95" t="n">
        <x:v>0.00</x:v>
      </x:c>
    </x:row>
    <x:row r="266" spans="3:6">
      <x:c r="B266" s="0" t="str">
        <x:v>0</x:v>
      </x:c>
      <x:c r="C266" s="0" t="str">
        <x:v>0</x:v>
      </x:c>
      <x:c r="D266" s="16"/>
      <x:c r="E266" s="16"/>
      <x:c r="F266" s="16"/>
      <x:c r="G266" s="0" t="str">
        <x:v>0</x:v>
      </x:c>
      <x:c r="H266" s="0" t="str">
        <x:v>0</x:v>
      </x:c>
      <x:c r="K266" s="93" t="n">
        <x:v>0.00</x:v>
      </x:c>
      <x:c r="L266" s="0" t="str">
        <x:v>0</x:v>
      </x:c>
      <x:c r="M266" s="93" t="n">
        <x:v>0.00</x:v>
      </x:c>
      <x:c r="N266" s="93" t="n">
        <x:v>0.00</x:v>
      </x:c>
      <x:c r="O266" s="93" t="n">
        <x:v>0</x:v>
      </x:c>
      <x:c r="P266" s="93" t="n">
        <x:v>0</x:v>
      </x:c>
      <x:c r="R266" s="93" t="n">
        <x:v>0</x:v>
      </x:c>
      <x:c r="S266" s="93" t="n">
        <x:v>0.00</x:v>
      </x:c>
      <x:c r="T266" s="93" t="n">
        <x:v>0.00</x:v>
      </x:c>
      <x:c r="U266" s="93" t="n">
        <x:v>0.00</x:v>
      </x:c>
    </x:row>
    <x:row r="267" spans="3:6">
      <x:c r="B267" t="str">
        <x:v>בעל ענין/צד קשור *</x:v>
      </x:c>
      <x:c r="C267" s="16"/>
      <x:c r="D267" s="16"/>
      <x:c r="E267" s="16"/>
      <x:c r="F267" s="16"/>
    </x:row>
    <x:row r="268" spans="3:6">
      <x:c r="B268" t="str">
        <x:v>בהתאם לשיטה שיושמה בדוח הכספי **</x:v>
      </x:c>
      <x:c r="C268" s="16"/>
      <x:c r="D268" s="16"/>
      <x:c r="E268" s="16"/>
      <x:c r="F268" s="16"/>
    </x:row>
    <x:row r="269" spans="3:6">
      <x:c r="B269" t="str">
        <x:v>***שער-יוצג במאית המטבע המקומי, קרי /סנט וכ'ו</x:v>
      </x:c>
      <x:c r="C269" s="16"/>
      <x:c r="D269" s="16"/>
      <x:c r="E269" s="16"/>
      <x:c r="F269" s="16"/>
    </x:row>
    <x:row r="270" spans="3:6">
      <x:c r="B270" t="str">
        <x:v>****ערך נקוב-יוצג היחידות במטבע בו בוצעה העסקה במקור	</x:v>
      </x:c>
      <x:c r="C270" s="16"/>
      <x:c r="D270" s="16"/>
      <x:c r="E270" s="16"/>
      <x:c r="F270" s="16"/>
    </x:row>
    <x:row r="271" spans="3:6">
      <x:c r="B271" t="str">
        <x:v>כאשר טרם חלף מועד תשלום הריבית/ פדיון קרן/ דיבידנד, יוצג סכום פדיון/ ריבית/ דיבידנד שעתיד להתקבל*****</x:v>
      </x:c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31/12/2018</x:v>
      </x:c>
    </x:row>
    <x:row r="2" spans="2:62">
      <x:c r="B2" s="2" t="s">
        <x:v>1</x:v>
      </x:c>
      <x:c r="C2" t="str">
        <x:v>אקסלנס נשואה פסיבי כללי</x:v>
      </x:c>
    </x:row>
    <x:row r="3" spans="2:62">
      <x:c r="B3" s="2" t="s">
        <x:v>2</x:v>
      </x:c>
      <x:c r="C3" t="str">
        <x:v>אקסלנס נשואה-פסיבי כללי 597515</x:v>
      </x:c>
    </x:row>
    <x:row r="4" spans="2:62">
      <x:c r="B4" s="2" t="s">
        <x:v>3</x:v>
      </x:c>
      <x:c r="C4" t="str">
        <x:v>8834</x:v>
      </x:c>
    </x:row>
    <x:row r="6" spans="2:62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78.75">
      <x:c r="B8" s="4" t="s">
        <x:v>49</x:v>
      </x:c>
      <x:c r="C8" s="28" t="s">
        <x:v>50</x:v>
      </x:c>
      <x:c r="D8" s="29" t="s">
        <x:v>71</x:v>
      </x:c>
      <x:c r="E8" s="29" t="s">
        <x:v>84</x:v>
      </x:c>
      <x:c r="F8" s="29" t="s">
        <x:v>51</x:v>
      </x:c>
      <x:c r="G8" s="29" t="s">
        <x:v>85</x:v>
      </x:c>
      <x:c r="H8" s="29" t="s">
        <x:v>54</x:v>
      </x:c>
      <x:c r="I8" s="38" t="s">
        <x:v>190</x:v>
      </x:c>
      <x:c r="J8" s="38" t="s">
        <x:v>191</x:v>
      </x:c>
      <x:c r="K8" s="38" t="s">
        <x:v>195</x:v>
      </x:c>
      <x:c r="L8" s="38" t="s">
        <x:v>57</x:v>
      </x:c>
      <x:c r="M8" s="38" t="s">
        <x:v>74</x:v>
      </x:c>
      <x:c r="N8" s="38" t="s">
        <x:v>58</x:v>
      </x:c>
      <x:c r="O8" s="47" t="s">
        <x:v>186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187</x:v>
      </x:c>
      <x:c r="J9" s="21"/>
      <x:c r="K9" s="21" t="s">
        <x:v>188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77</x:v>
      </x:c>
      <x:c r="N10" s="34" t="s">
        <x:v>78</x:v>
      </x:c>
      <x:c r="O10" s="34" t="s">
        <x:v>79</x:v>
      </x:c>
      <x:c r="BF10" s="16"/>
      <x:c r="BG10" s="19"/>
      <x:c r="BH10" s="16"/>
      <x:c r="BJ10" s="16"/>
    </x:row>
    <x:row r="11" spans="2:62" s="23" customFormat="1" ht="18" customHeight="1">
      <x:c r="B11" s="24" t="s">
        <x:v>93</x:v>
      </x:c>
      <x:c r="C11" s="7"/>
      <x:c r="D11" s="7"/>
      <x:c r="E11" s="7"/>
      <x:c r="F11" s="7"/>
      <x:c r="G11" s="7"/>
      <x:c r="H11" s="7"/>
      <x:c r="I11" s="92" t="n">
        <x:v>268281.01</x:v>
      </x:c>
      <x:c r="J11" s="7"/>
      <x:c r="K11" s="92" t="n">
        <x:v>7.24422</x:v>
      </x:c>
      <x:c r="L11" s="92" t="n">
        <x:v>3050.3727263</x:v>
      </x:c>
      <x:c r="M11" s="7"/>
      <x:c r="N11" s="92" t="n">
        <x:v>100.00</x:v>
      </x:c>
      <x:c r="O11" s="92" t="n">
        <x:v>12.82</x:v>
      </x:c>
      <x:c r="BF11" s="16"/>
      <x:c r="BG11" s="19"/>
      <x:c r="BH11" s="16"/>
      <x:c r="BJ11" s="16"/>
    </x:row>
    <x:row r="12" spans="2:62">
      <x:c r="B12" s="94" t="str">
        <x:v>סה"כ בישראל</x:v>
      </x:c>
      <x:c r="E12" s="16"/>
      <x:c r="F12" s="16"/>
      <x:c r="G12" s="16"/>
      <x:c r="I12" s="95" t="n">
        <x:v>268281.01</x:v>
      </x:c>
      <x:c r="K12" s="95" t="n">
        <x:v>7.24422</x:v>
      </x:c>
      <x:c r="L12" s="95" t="n">
        <x:v>3050.3727263</x:v>
      </x:c>
      <x:c r="N12" s="95" t="n">
        <x:v>100.00</x:v>
      </x:c>
      <x:c r="O12" s="95" t="n">
        <x:v>12.82</x:v>
      </x:c>
    </x:row>
    <x:row r="13" spans="2:62">
      <x:c r="B13" s="94" t="str">
        <x:v>סה"כ תל אביב 35</x:v>
      </x:c>
      <x:c r="E13" s="16"/>
      <x:c r="F13" s="16"/>
      <x:c r="G13" s="16"/>
      <x:c r="I13" s="95" t="n">
        <x:v>268281.01</x:v>
      </x:c>
      <x:c r="K13" s="95" t="n">
        <x:v>7.24422</x:v>
      </x:c>
      <x:c r="L13" s="95" t="n">
        <x:v>3050.3727263</x:v>
      </x:c>
      <x:c r="N13" s="95" t="n">
        <x:v>100.00</x:v>
      </x:c>
      <x:c r="O13" s="95" t="n">
        <x:v>12.82</x:v>
      </x:c>
    </x:row>
    <x:row r="14" spans="2:62">
      <x:c r="B14" s="0" t="str">
        <x:v>פניקס    1- הפניקס</x:v>
      </x:c>
      <x:c r="C14" s="0" t="str">
        <x:v>767012</x:v>
      </x:c>
      <x:c r="D14" s="0" t="str">
        <x:v>TASE</x:v>
      </x:c>
      <x:c r="E14" s="0" t="str">
        <x:v>אחר</x:v>
      </x:c>
      <x:c r="F14" s="0" t="str">
        <x:v>520017450</x:v>
      </x:c>
      <x:c r="G14" s="0" t="str">
        <x:v>ביטוח</x:v>
      </x:c>
      <x:c r="H14" s="0" t="str">
        <x:v>שקל חדש</x:v>
      </x:c>
      <x:c r="I14" s="93" t="n">
        <x:v>1990</x:v>
      </x:c>
      <x:c r="J14" s="93" t="n">
        <x:v>1901.00</x:v>
      </x:c>
      <x:c r="K14" s="93" t="n">
        <x:v>0</x:v>
      </x:c>
      <x:c r="L14" s="93" t="n">
        <x:v>37.8299</x:v>
      </x:c>
      <x:c r="M14" s="93" t="n">
        <x:v>0.00</x:v>
      </x:c>
      <x:c r="N14" s="93" t="n">
        <x:v>1.24</x:v>
      </x:c>
      <x:c r="O14" s="93" t="n">
        <x:v>0.16</x:v>
      </x:c>
    </x:row>
    <x:row r="15" spans="2:62">
      <x:c r="B15" s="0" t="str">
        <x:v>הראל     1- הראל השקעות</x:v>
      </x:c>
      <x:c r="C15" s="0" t="str">
        <x:v>585018</x:v>
      </x:c>
      <x:c r="D15" s="0" t="str">
        <x:v>TASE</x:v>
      </x:c>
      <x:c r="E15" s="0" t="str">
        <x:v>אחר</x:v>
      </x:c>
      <x:c r="F15" s="0" t="str">
        <x:v>520033986</x:v>
      </x:c>
      <x:c r="G15" s="0" t="str">
        <x:v>ביטוח</x:v>
      </x:c>
      <x:c r="H15" s="0" t="str">
        <x:v>שקל חדש</x:v>
      </x:c>
      <x:c r="I15" s="93" t="n">
        <x:v>1666</x:v>
      </x:c>
      <x:c r="J15" s="93" t="n">
        <x:v>2459.00</x:v>
      </x:c>
      <x:c r="K15" s="93" t="n">
        <x:v>0</x:v>
      </x:c>
      <x:c r="L15" s="93" t="n">
        <x:v>40.96694</x:v>
      </x:c>
      <x:c r="M15" s="93" t="n">
        <x:v>0.00</x:v>
      </x:c>
      <x:c r="N15" s="93" t="n">
        <x:v>1.34</x:v>
      </x:c>
      <x:c r="O15" s="93" t="n">
        <x:v>0.17</x:v>
      </x:c>
    </x:row>
    <x:row r="16" spans="2:62">
      <x:c r="B16" s="0" t="str">
        <x:v>אלביט מערכות</x:v>
      </x:c>
      <x:c r="C16" s="0" t="str">
        <x:v>1081124</x:v>
      </x:c>
      <x:c r="D16" s="0" t="str">
        <x:v>TASE</x:v>
      </x:c>
      <x:c r="E16" s="0" t="str">
        <x:v>אחר</x:v>
      </x:c>
      <x:c r="F16" s="0" t="str">
        <x:v>512875071</x:v>
      </x:c>
      <x:c r="G16" s="0" t="str">
        <x:v>ביטחוניות</x:v>
      </x:c>
      <x:c r="H16" s="0" t="str">
        <x:v>שקל חדש</x:v>
      </x:c>
      <x:c r="I16" s="93" t="n">
        <x:v>332</x:v>
      </x:c>
      <x:c r="J16" s="93" t="n">
        <x:v>42880.0</x:v>
      </x:c>
      <x:c r="K16" s="93" t="n">
        <x:v>0</x:v>
      </x:c>
      <x:c r="L16" s="93" t="n">
        <x:v>142.3616</x:v>
      </x:c>
      <x:c r="M16" s="93" t="n">
        <x:v>0.00</x:v>
      </x:c>
      <x:c r="N16" s="93" t="n">
        <x:v>4.67</x:v>
      </x:c>
      <x:c r="O16" s="93" t="n">
        <x:v>0.60</x:v>
      </x:c>
    </x:row>
    <x:row r="17" spans="5:7">
      <x:c r="B17" s="0" t="str">
        <x:v>בינלאומי 5- בינלאומי</x:v>
      </x:c>
      <x:c r="C17" s="0" t="str">
        <x:v>593038</x:v>
      </x:c>
      <x:c r="D17" s="0" t="str">
        <x:v>TASE</x:v>
      </x:c>
      <x:c r="E17" s="0" t="str">
        <x:v>אחר</x:v>
      </x:c>
      <x:c r="F17" s="0" t="str">
        <x:v>520029083</x:v>
      </x:c>
      <x:c r="G17" s="0" t="str">
        <x:v>בנקים</x:v>
      </x:c>
      <x:c r="H17" s="0" t="str">
        <x:v>שקל חדש</x:v>
      </x:c>
      <x:c r="I17" s="93" t="n">
        <x:v>779</x:v>
      </x:c>
      <x:c r="J17" s="93" t="n">
        <x:v>7860.0</x:v>
      </x:c>
      <x:c r="K17" s="93" t="n">
        <x:v>0</x:v>
      </x:c>
      <x:c r="L17" s="93" t="n">
        <x:v>61.2294</x:v>
      </x:c>
      <x:c r="M17" s="93" t="n">
        <x:v>0.00</x:v>
      </x:c>
      <x:c r="N17" s="93" t="n">
        <x:v>2.01</x:v>
      </x:c>
      <x:c r="O17" s="93" t="n">
        <x:v>0.26</x:v>
      </x:c>
    </x:row>
    <x:row r="18" spans="5:7">
      <x:c r="B18" s="0" t="str">
        <x:v>דיסקונט- דיסקונט</x:v>
      </x:c>
      <x:c r="C18" s="0" t="str">
        <x:v>691212</x:v>
      </x:c>
      <x:c r="D18" s="0" t="str">
        <x:v>TASE</x:v>
      </x:c>
      <x:c r="E18" s="0" t="str">
        <x:v>אחר</x:v>
      </x:c>
      <x:c r="F18" s="0" t="str">
        <x:v>570007030</x:v>
      </x:c>
      <x:c r="G18" s="0" t="str">
        <x:v>בנקים</x:v>
      </x:c>
      <x:c r="H18" s="0" t="str">
        <x:v>שקל חדש</x:v>
      </x:c>
      <x:c r="I18" s="93" t="n">
        <x:v>15076</x:v>
      </x:c>
      <x:c r="J18" s="93" t="n">
        <x:v>1156.00</x:v>
      </x:c>
      <x:c r="K18" s="93" t="n">
        <x:v>0</x:v>
      </x:c>
      <x:c r="L18" s="93" t="n">
        <x:v>174.27856</x:v>
      </x:c>
      <x:c r="M18" s="93" t="n">
        <x:v>0.00</x:v>
      </x:c>
      <x:c r="N18" s="93" t="n">
        <x:v>5.71</x:v>
      </x:c>
      <x:c r="O18" s="93" t="n">
        <x:v>0.73</x:v>
      </x:c>
    </x:row>
    <x:row r="19" spans="5:7">
      <x:c r="B19" s="0" t="str">
        <x:v>לאומי- לאומי</x:v>
      </x:c>
      <x:c r="C19" s="0" t="str">
        <x:v>604611</x:v>
      </x:c>
      <x:c r="D19" s="0" t="str">
        <x:v>TASE</x:v>
      </x:c>
      <x:c r="E19" s="0" t="str">
        <x:v>אחר</x:v>
      </x:c>
      <x:c r="F19" s="0" t="str">
        <x:v>520018078</x:v>
      </x:c>
      <x:c r="G19" s="0" t="str">
        <x:v>בנקים</x:v>
      </x:c>
      <x:c r="H19" s="0" t="str">
        <x:v>שקל חדש</x:v>
      </x:c>
      <x:c r="I19" s="93" t="n">
        <x:v>10700</x:v>
      </x:c>
      <x:c r="J19" s="93" t="n">
        <x:v>2260.0</x:v>
      </x:c>
      <x:c r="K19" s="93" t="n">
        <x:v>0</x:v>
      </x:c>
      <x:c r="L19" s="93" t="n">
        <x:v>241.82</x:v>
      </x:c>
      <x:c r="M19" s="93" t="n">
        <x:v>0.00</x:v>
      </x:c>
      <x:c r="N19" s="93" t="n">
        <x:v>7.93</x:v>
      </x:c>
      <x:c r="O19" s="93" t="n">
        <x:v>1.02</x:v>
      </x:c>
    </x:row>
    <x:row r="20" spans="5:7">
      <x:c r="B20" s="0" t="str">
        <x:v>מזרחי- מזרחי טפחות הנפק</x:v>
      </x:c>
      <x:c r="C20" s="0" t="str">
        <x:v>695437</x:v>
      </x:c>
      <x:c r="D20" s="0" t="str">
        <x:v>TASE</x:v>
      </x:c>
      <x:c r="E20" s="0" t="str">
        <x:v>אחר</x:v>
      </x:c>
      <x:c r="F20" s="0" t="str">
        <x:v>520000522</x:v>
      </x:c>
      <x:c r="G20" s="0" t="str">
        <x:v>בנקים</x:v>
      </x:c>
      <x:c r="H20" s="0" t="str">
        <x:v>שקל חדש</x:v>
      </x:c>
      <x:c r="I20" s="93" t="n">
        <x:v>1813</x:v>
      </x:c>
      <x:c r="J20" s="93" t="n">
        <x:v>6314.00</x:v>
      </x:c>
      <x:c r="K20" s="93" t="n">
        <x:v>0</x:v>
      </x:c>
      <x:c r="L20" s="93" t="n">
        <x:v>114.47282</x:v>
      </x:c>
      <x:c r="M20" s="93" t="n">
        <x:v>0.00</x:v>
      </x:c>
      <x:c r="N20" s="93" t="n">
        <x:v>3.75</x:v>
      </x:c>
      <x:c r="O20" s="93" t="n">
        <x:v>0.48</x:v>
      </x:c>
    </x:row>
    <x:row r="21" spans="5:7">
      <x:c r="B21" s="0" t="str">
        <x:v>פועלים</x:v>
      </x:c>
      <x:c r="C21" s="0" t="str">
        <x:v>662577</x:v>
      </x:c>
      <x:c r="D21" s="0" t="str">
        <x:v>TASE</x:v>
      </x:c>
      <x:c r="E21" s="0" t="str">
        <x:v>אחר</x:v>
      </x:c>
      <x:c r="F21" s="0" t="str">
        <x:v>520000118</x:v>
      </x:c>
      <x:c r="G21" s="0" t="str">
        <x:v>בנקים</x:v>
      </x:c>
      <x:c r="H21" s="0" t="str">
        <x:v>שקל חדש</x:v>
      </x:c>
      <x:c r="I21" s="93" t="n">
        <x:v>9668</x:v>
      </x:c>
      <x:c r="J21" s="93" t="n">
        <x:v>2365.00</x:v>
      </x:c>
      <x:c r="K21" s="93" t="n">
        <x:v>0</x:v>
      </x:c>
      <x:c r="L21" s="93" t="n">
        <x:v>228.6482</x:v>
      </x:c>
      <x:c r="M21" s="93" t="n">
        <x:v>0.00</x:v>
      </x:c>
      <x:c r="N21" s="93" t="n">
        <x:v>7.50</x:v>
      </x:c>
      <x:c r="O21" s="93" t="n">
        <x:v>0.96</x:v>
      </x:c>
    </x:row>
    <x:row r="22" spans="5:7">
      <x:c r="B22" s="0" t="str">
        <x:v>דלק קבוצה- דלק קבוצה</x:v>
      </x:c>
      <x:c r="C22" s="0" t="str">
        <x:v>1084128</x:v>
      </x:c>
      <x:c r="D22" s="0" t="str">
        <x:v>TASE</x:v>
      </x:c>
      <x:c r="E22" s="0" t="str">
        <x:v>אחר</x:v>
      </x:c>
      <x:c r="F22" s="0" t="str">
        <x:v>520044322</x:v>
      </x:c>
      <x:c r="G22" s="0" t="str">
        <x:v>השקעה ואחזקות</x:v>
      </x:c>
      <x:c r="H22" s="0" t="str">
        <x:v>שקל חדש</x:v>
      </x:c>
      <x:c r="I22" s="93" t="n">
        <x:v>69</x:v>
      </x:c>
      <x:c r="J22" s="93" t="n">
        <x:v>53600</x:v>
      </x:c>
      <x:c r="K22" s="93" t="n">
        <x:v>0</x:v>
      </x:c>
      <x:c r="L22" s="93" t="n">
        <x:v>36.984</x:v>
      </x:c>
      <x:c r="M22" s="93" t="n">
        <x:v>0.00</x:v>
      </x:c>
      <x:c r="N22" s="93" t="n">
        <x:v>1.21</x:v>
      </x:c>
      <x:c r="O22" s="93" t="n">
        <x:v>0.16</x:v>
      </x:c>
    </x:row>
    <x:row r="23" spans="5:7">
      <x:c r="B23" s="0" t="str">
        <x:v>חברה לישראל- חברה לישראל</x:v>
      </x:c>
      <x:c r="C23" s="0" t="str">
        <x:v>576017</x:v>
      </x:c>
      <x:c r="D23" s="0" t="str">
        <x:v>TASE</x:v>
      </x:c>
      <x:c r="E23" s="0" t="str">
        <x:v>אחר</x:v>
      </x:c>
      <x:c r="F23" s="0" t="str">
        <x:v>520028010</x:v>
      </x:c>
      <x:c r="G23" s="0" t="str">
        <x:v>השקעה ואחזקות</x:v>
      </x:c>
      <x:c r="H23" s="0" t="str">
        <x:v>שקל חדש</x:v>
      </x:c>
      <x:c r="I23" s="93" t="n">
        <x:v>59</x:v>
      </x:c>
      <x:c r="J23" s="93" t="n">
        <x:v>99250.0</x:v>
      </x:c>
      <x:c r="K23" s="93" t="n">
        <x:v>0</x:v>
      </x:c>
      <x:c r="L23" s="93" t="n">
        <x:v>58.5575</x:v>
      </x:c>
      <x:c r="M23" s="93" t="n">
        <x:v>0.00</x:v>
      </x:c>
      <x:c r="N23" s="93" t="n">
        <x:v>1.92</x:v>
      </x:c>
      <x:c r="O23" s="93" t="n">
        <x:v>0.25</x:v>
      </x:c>
    </x:row>
    <x:row r="24" spans="5:7">
      <x:c r="B24" s="0" t="str">
        <x:v>אפקו- אופקו</x:v>
      </x:c>
      <x:c r="C24" s="0" t="str">
        <x:v>1129543</x:v>
      </x:c>
      <x:c r="D24" s="0" t="str">
        <x:v>TASE</x:v>
      </x:c>
      <x:c r="E24" s="0" t="str">
        <x:v>אחר</x:v>
      </x:c>
      <x:c r="F24" s="0" t="str">
        <x:v>511602146</x:v>
      </x:c>
      <x:c r="G24" s="0" t="str">
        <x:v>השקעות במדעי החיים</x:v>
      </x:c>
      <x:c r="H24" s="0" t="str">
        <x:v>שקל חדש</x:v>
      </x:c>
      <x:c r="I24" s="93" t="n">
        <x:v>3793</x:v>
      </x:c>
      <x:c r="J24" s="93" t="n">
        <x:v>1103.00</x:v>
      </x:c>
      <x:c r="K24" s="93" t="n">
        <x:v>0</x:v>
      </x:c>
      <x:c r="L24" s="93" t="n">
        <x:v>41.83679</x:v>
      </x:c>
      <x:c r="M24" s="93" t="n">
        <x:v>0.00</x:v>
      </x:c>
      <x:c r="N24" s="93" t="n">
        <x:v>1.37</x:v>
      </x:c>
      <x:c r="O24" s="93" t="n">
        <x:v>0.18</x:v>
      </x:c>
    </x:row>
    <x:row r="25" spans="5:7">
      <x:c r="B25" s="0" t="str">
        <x:v>בזן- בתי זיקוק</x:v>
      </x:c>
      <x:c r="C25" s="0" t="str">
        <x:v>2590248</x:v>
      </x:c>
      <x:c r="D25" s="0" t="str">
        <x:v>TASE</x:v>
      </x:c>
      <x:c r="E25" s="0" t="str">
        <x:v>אחר</x:v>
      </x:c>
      <x:c r="F25" s="0" t="str">
        <x:v>520036658</x:v>
      </x:c>
      <x:c r="G25" s="0" t="str">
        <x:v>חיפושי נפט וגז</x:v>
      </x:c>
      <x:c r="H25" s="0" t="str">
        <x:v>שקל חדש</x:v>
      </x:c>
      <x:c r="I25" s="93" t="n">
        <x:v>24895</x:v>
      </x:c>
      <x:c r="J25" s="93" t="n">
        <x:v>178.300</x:v>
      </x:c>
      <x:c r="K25" s="93" t="n">
        <x:v>0</x:v>
      </x:c>
      <x:c r="L25" s="93" t="n">
        <x:v>44.387785</x:v>
      </x:c>
      <x:c r="M25" s="93" t="n">
        <x:v>0.00</x:v>
      </x:c>
      <x:c r="N25" s="93" t="n">
        <x:v>1.46</x:v>
      </x:c>
      <x:c r="O25" s="93" t="n">
        <x:v>0.19</x:v>
      </x:c>
    </x:row>
    <x:row r="26" spans="5:7">
      <x:c r="B26" s="0" t="str">
        <x:v>דלק קד יהש- דלק קידוחים יהש</x:v>
      </x:c>
      <x:c r="C26" s="0" t="str">
        <x:v>475020</x:v>
      </x:c>
      <x:c r="D26" s="0" t="str">
        <x:v>TASE</x:v>
      </x:c>
      <x:c r="E26" s="0" t="str">
        <x:v>אחר</x:v>
      </x:c>
      <x:c r="F26" s="0" t="str">
        <x:v>550013098</x:v>
      </x:c>
      <x:c r="G26" s="0" t="str">
        <x:v>חיפושי נפט וגז</x:v>
      </x:c>
      <x:c r="H26" s="0" t="str">
        <x:v>שקל חדש</x:v>
      </x:c>
      <x:c r="I26" s="93" t="n">
        <x:v>6841</x:v>
      </x:c>
      <x:c r="J26" s="93" t="n">
        <x:v>982.00</x:v>
      </x:c>
      <x:c r="K26" s="93" t="n">
        <x:v>0.76196</x:v>
      </x:c>
      <x:c r="L26" s="93" t="n">
        <x:v>67.94058</x:v>
      </x:c>
      <x:c r="M26" s="93" t="n">
        <x:v>0.00</x:v>
      </x:c>
      <x:c r="N26" s="93" t="n">
        <x:v>2.23</x:v>
      </x:c>
      <x:c r="O26" s="93" t="n">
        <x:v>0.29</x:v>
      </x:c>
    </x:row>
    <x:row r="27" spans="5:7">
      <x:c r="B27" s="0" t="str">
        <x:v>ישרמקו יהש- ישראמקו יהש</x:v>
      </x:c>
      <x:c r="C27" s="0" t="str">
        <x:v>232017</x:v>
      </x:c>
      <x:c r="D27" s="0" t="str">
        <x:v>TASE</x:v>
      </x:c>
      <x:c r="E27" s="0" t="str">
        <x:v>אחר</x:v>
      </x:c>
      <x:c r="F27" s="0" t="str">
        <x:v>550010003</x:v>
      </x:c>
      <x:c r="G27" s="0" t="str">
        <x:v>חיפושי נפט וגז</x:v>
      </x:c>
      <x:c r="H27" s="0" t="str">
        <x:v>שקל חדש</x:v>
      </x:c>
      <x:c r="I27" s="93" t="n">
        <x:v>134211</x:v>
      </x:c>
      <x:c r="J27" s="93" t="n">
        <x:v>37.200</x:v>
      </x:c>
      <x:c r="K27" s="93" t="n">
        <x:v>5.67658</x:v>
      </x:c>
      <x:c r="L27" s="93" t="n">
        <x:v>55.603072</x:v>
      </x:c>
      <x:c r="M27" s="93" t="n">
        <x:v>0.00</x:v>
      </x:c>
      <x:c r="N27" s="93" t="n">
        <x:v>1.82</x:v>
      </x:c>
      <x:c r="O27" s="93" t="n">
        <x:v>0.23</x:v>
      </x:c>
    </x:row>
    <x:row r="28" spans="5:7">
      <x:c r="B28" s="0" t="str">
        <x:v>פז נפט- פז נפט</x:v>
      </x:c>
      <x:c r="C28" s="0" t="str">
        <x:v>1100007</x:v>
      </x:c>
      <x:c r="D28" s="0" t="str">
        <x:v>TASE</x:v>
      </x:c>
      <x:c r="E28" s="0" t="str">
        <x:v>אחר</x:v>
      </x:c>
      <x:c r="F28" s="0" t="str">
        <x:v>557100641</x:v>
      </x:c>
      <x:c r="G28" s="0" t="str">
        <x:v>חיפושי נפט וגז</x:v>
      </x:c>
      <x:c r="H28" s="0" t="str">
        <x:v>שקל חדש</x:v>
      </x:c>
      <x:c r="I28" s="93" t="n">
        <x:v>131</x:v>
      </x:c>
      <x:c r="J28" s="93" t="n">
        <x:v>56410.0</x:v>
      </x:c>
      <x:c r="K28" s="93" t="n">
        <x:v>0</x:v>
      </x:c>
      <x:c r="L28" s="93" t="n">
        <x:v>73.8971</x:v>
      </x:c>
      <x:c r="M28" s="93" t="n">
        <x:v>0.00</x:v>
      </x:c>
      <x:c r="N28" s="93" t="n">
        <x:v>2.42</x:v>
      </x:c>
      <x:c r="O28" s="93" t="n">
        <x:v>0.31</x:v>
      </x:c>
    </x:row>
    <x:row r="29" spans="5:7">
      <x:c r="B29" s="0" t="str">
        <x:v>טבע- טבע</x:v>
      </x:c>
      <x:c r="C29" s="0" t="str">
        <x:v>629014</x:v>
      </x:c>
      <x:c r="D29" s="0" t="str">
        <x:v>TASE</x:v>
      </x:c>
      <x:c r="E29" s="0" t="str">
        <x:v>אחר</x:v>
      </x:c>
      <x:c r="F29" s="0" t="str">
        <x:v>520013954</x:v>
      </x:c>
      <x:c r="G29" s="0" t="str">
        <x:v>כימיה, גומי ופלסטיק</x:v>
      </x:c>
      <x:c r="H29" s="0" t="str">
        <x:v>שקל חדש</x:v>
      </x:c>
      <x:c r="I29" s="93" t="n">
        <x:v>3103</x:v>
      </x:c>
      <x:c r="J29" s="93" t="n">
        <x:v>5865.00</x:v>
      </x:c>
      <x:c r="K29" s="93" t="n">
        <x:v>0</x:v>
      </x:c>
      <x:c r="L29" s="93" t="n">
        <x:v>181.99095</x:v>
      </x:c>
      <x:c r="M29" s="93" t="n">
        <x:v>0.00</x:v>
      </x:c>
      <x:c r="N29" s="93" t="n">
        <x:v>5.97</x:v>
      </x:c>
      <x:c r="O29" s="93" t="n">
        <x:v>0.77</x:v>
      </x:c>
    </x:row>
    <x:row r="30" spans="5:7">
      <x:c r="B30" s="0" t="str">
        <x:v>טאואר- טאואר</x:v>
      </x:c>
      <x:c r="C30" s="0" t="str">
        <x:v>1082379</x:v>
      </x:c>
      <x:c r="D30" s="0" t="str">
        <x:v>TASE</x:v>
      </x:c>
      <x:c r="E30" s="0" t="str">
        <x:v>אחר</x:v>
      </x:c>
      <x:c r="F30" s="0" t="str">
        <x:v>520041997</x:v>
      </x:c>
      <x:c r="G30" s="0" t="str">
        <x:v>מוליכים למחצה</x:v>
      </x:c>
      <x:c r="H30" s="0" t="str">
        <x:v>שקל חדש</x:v>
      </x:c>
      <x:c r="I30" s="93" t="n">
        <x:v>1358</x:v>
      </x:c>
      <x:c r="J30" s="93" t="n">
        <x:v>5600</x:v>
      </x:c>
      <x:c r="K30" s="93" t="n">
        <x:v>0</x:v>
      </x:c>
      <x:c r="L30" s="93" t="n">
        <x:v>76.048</x:v>
      </x:c>
      <x:c r="M30" s="93" t="n">
        <x:v>0.00</x:v>
      </x:c>
      <x:c r="N30" s="93" t="n">
        <x:v>2.49</x:v>
      </x:c>
      <x:c r="O30" s="93" t="n">
        <x:v>0.32</x:v>
      </x:c>
    </x:row>
    <x:row r="31" spans="5:7">
      <x:c r="B31" s="0" t="str">
        <x:v>איי.אפ.אפ- איי.אפ.אפ</x:v>
      </x:c>
      <x:c r="C31" s="0" t="str">
        <x:v>1155019</x:v>
      </x:c>
      <x:c r="D31" s="0" t="str">
        <x:v>TASE</x:v>
      </x:c>
      <x:c r="E31" s="0" t="str">
        <x:v>אחר</x:v>
      </x:c>
      <x:c r="F31" s="0" t="str">
        <x:v>29389</x:v>
      </x:c>
      <x:c r="G31" s="0" t="str">
        <x:v>מזון</x:v>
      </x:c>
      <x:c r="H31" s="0" t="str">
        <x:v>שקל חדש</x:v>
      </x:c>
      <x:c r="I31" s="93" t="n">
        <x:v>104</x:v>
      </x:c>
      <x:c r="J31" s="93" t="n">
        <x:v>49950.0</x:v>
      </x:c>
      <x:c r="K31" s="93" t="n">
        <x:v>0.28242</x:v>
      </x:c>
      <x:c r="L31" s="93" t="n">
        <x:v>52.23042</x:v>
      </x:c>
      <x:c r="M31" s="93" t="n">
        <x:v>0.00</x:v>
      </x:c>
      <x:c r="N31" s="93" t="n">
        <x:v>1.71</x:v>
      </x:c>
      <x:c r="O31" s="93" t="n">
        <x:v>0.22</x:v>
      </x:c>
    </x:row>
    <x:row r="32" spans="5:7">
      <x:c r="B32" s="0" t="str">
        <x:v>שטראוס- שטראוס גרופ</x:v>
      </x:c>
      <x:c r="C32" s="0" t="str">
        <x:v>746016</x:v>
      </x:c>
      <x:c r="D32" s="0" t="str">
        <x:v>TASE</x:v>
      </x:c>
      <x:c r="E32" s="0" t="str">
        <x:v>אחר</x:v>
      </x:c>
      <x:c r="F32" s="0" t="str">
        <x:v>520003781</x:v>
      </x:c>
      <x:c r="G32" s="0" t="str">
        <x:v>מזון</x:v>
      </x:c>
      <x:c r="H32" s="0" t="str">
        <x:v>שקל חדש</x:v>
      </x:c>
      <x:c r="I32" s="93" t="n">
        <x:v>671</x:v>
      </x:c>
      <x:c r="J32" s="93" t="n">
        <x:v>8485.00</x:v>
      </x:c>
      <x:c r="K32" s="93" t="n">
        <x:v>0</x:v>
      </x:c>
      <x:c r="L32" s="93" t="n">
        <x:v>56.93435</x:v>
      </x:c>
      <x:c r="M32" s="93" t="n">
        <x:v>0.00</x:v>
      </x:c>
      <x:c r="N32" s="93" t="n">
        <x:v>1.87</x:v>
      </x:c>
      <x:c r="O32" s="93" t="n">
        <x:v>0.24</x:v>
      </x:c>
    </x:row>
    <x:row r="33" spans="5:7">
      <x:c r="B33" s="0" t="str">
        <x:v>פתאל החזקות- פתאל החזקות</x:v>
      </x:c>
      <x:c r="C33" s="0" t="str">
        <x:v>1143429</x:v>
      </x:c>
      <x:c r="D33" s="0" t="str">
        <x:v>TASE</x:v>
      </x:c>
      <x:c r="E33" s="0" t="str">
        <x:v>אחר</x:v>
      </x:c>
      <x:c r="F33" s="0" t="str">
        <x:v>510678819</x:v>
      </x:c>
      <x:c r="G33" s="0" t="str">
        <x:v>מלונאות ותיירות</x:v>
      </x:c>
      <x:c r="H33" s="0" t="str">
        <x:v>שקל חדש</x:v>
      </x:c>
      <x:c r="I33" s="93" t="n">
        <x:v>46</x:v>
      </x:c>
      <x:c r="J33" s="93" t="n">
        <x:v>40010.0</x:v>
      </x:c>
      <x:c r="K33" s="93" t="n">
        <x:v>0</x:v>
      </x:c>
      <x:c r="L33" s="93" t="n">
        <x:v>18.4046</x:v>
      </x:c>
      <x:c r="M33" s="93" t="n">
        <x:v>0.00</x:v>
      </x:c>
      <x:c r="N33" s="93" t="n">
        <x:v>0.60</x:v>
      </x:c>
      <x:c r="O33" s="93" t="n">
        <x:v>0.08</x:v>
      </x:c>
    </x:row>
    <x:row r="34" spans="5:7">
      <x:c r="B34" s="0" t="str">
        <x:v>כיל- כיל</x:v>
      </x:c>
      <x:c r="C34" s="0" t="str">
        <x:v>281014</x:v>
      </x:c>
      <x:c r="D34" s="0" t="str">
        <x:v>TASE</x:v>
      </x:c>
      <x:c r="E34" s="0" t="str">
        <x:v>אחר</x:v>
      </x:c>
      <x:c r="F34" s="0" t="str">
        <x:v>520027830</x:v>
      </x:c>
      <x:c r="G34" s="0" t="str">
        <x:v>מסחר</x:v>
      </x:c>
      <x:c r="H34" s="0" t="str">
        <x:v>שקל חדש</x:v>
      </x:c>
      <x:c r="I34" s="93" t="n">
        <x:v>9949</x:v>
      </x:c>
      <x:c r="J34" s="93" t="n">
        <x:v>2120.0</x:v>
      </x:c>
      <x:c r="K34" s="93" t="n">
        <x:v>0</x:v>
      </x:c>
      <x:c r="L34" s="93" t="n">
        <x:v>210.9188</x:v>
      </x:c>
      <x:c r="M34" s="93" t="n">
        <x:v>0.00</x:v>
      </x:c>
      <x:c r="N34" s="93" t="n">
        <x:v>6.91</x:v>
      </x:c>
      <x:c r="O34" s="93" t="n">
        <x:v>0.89</x:v>
      </x:c>
    </x:row>
    <x:row r="35" spans="5:7">
      <x:c r="B35" s="0" t="str">
        <x:v>פריגו (חדש)- פריגו</x:v>
      </x:c>
      <x:c r="C35" s="0" t="str">
        <x:v>1130699</x:v>
      </x:c>
      <x:c r="D35" s="0" t="str">
        <x:v>TASE</x:v>
      </x:c>
      <x:c r="E35" s="0" t="str">
        <x:v>אחר</x:v>
      </x:c>
      <x:c r="F35" s="0" t="str">
        <x:v>529592</x:v>
      </x:c>
      <x:c r="G35" s="0" t="str">
        <x:v>מסחר</x:v>
      </x:c>
      <x:c r="H35" s="0" t="str">
        <x:v>שקל חדש</x:v>
      </x:c>
      <x:c r="I35" s="93" t="n">
        <x:v>1093</x:v>
      </x:c>
      <x:c r="J35" s="93" t="n">
        <x:v>14580.0</x:v>
      </x:c>
      <x:c r="K35" s="93" t="n">
        <x:v>0</x:v>
      </x:c>
      <x:c r="L35" s="93" t="n">
        <x:v>159.3594</x:v>
      </x:c>
      <x:c r="M35" s="93" t="n">
        <x:v>0.00</x:v>
      </x:c>
      <x:c r="N35" s="93" t="n">
        <x:v>5.22</x:v>
      </x:c>
      <x:c r="O35" s="93" t="n">
        <x:v>0.67</x:v>
      </x:c>
    </x:row>
    <x:row r="36" spans="5:7">
      <x:c r="B36" s="0" t="str">
        <x:v>שופרסל- שופרסל</x:v>
      </x:c>
      <x:c r="C36" s="0" t="str">
        <x:v>777037</x:v>
      </x:c>
      <x:c r="D36" s="0" t="str">
        <x:v>TASE</x:v>
      </x:c>
      <x:c r="E36" s="0" t="str">
        <x:v>אחר</x:v>
      </x:c>
      <x:c r="F36" s="0" t="str">
        <x:v>520022732</x:v>
      </x:c>
      <x:c r="G36" s="0" t="str">
        <x:v>מסחר</x:v>
      </x:c>
      <x:c r="H36" s="0" t="str">
        <x:v>שקל חדש</x:v>
      </x:c>
      <x:c r="I36" s="93" t="n">
        <x:v>2447</x:v>
      </x:c>
      <x:c r="J36" s="93" t="n">
        <x:v>2455.00</x:v>
      </x:c>
      <x:c r="K36" s="93" t="n">
        <x:v>0</x:v>
      </x:c>
      <x:c r="L36" s="93" t="n">
        <x:v>60.07385</x:v>
      </x:c>
      <x:c r="M36" s="93" t="n">
        <x:v>0.00</x:v>
      </x:c>
      <x:c r="N36" s="93" t="n">
        <x:v>1.97</x:v>
      </x:c>
      <x:c r="O36" s="93" t="n">
        <x:v>0.25</x:v>
      </x:c>
    </x:row>
    <x:row r="37" spans="5:7">
      <x:c r="B37" s="0" t="str">
        <x:v>אירפורט סיטי- איירפורט סיטי</x:v>
      </x:c>
      <x:c r="C37" s="0" t="str">
        <x:v>1095835</x:v>
      </x:c>
      <x:c r="D37" s="0" t="str">
        <x:v>TASE</x:v>
      </x:c>
      <x:c r="E37" s="0" t="str">
        <x:v>אחר</x:v>
      </x:c>
      <x:c r="F37" s="0" t="str">
        <x:v>511659401</x:v>
      </x:c>
      <x:c r="G37" s="0" t="str">
        <x:v>נדל"ן ובינוי</x:v>
      </x:c>
      <x:c r="H37" s="0" t="str">
        <x:v>שקל חדש</x:v>
      </x:c>
      <x:c r="I37" s="93" t="n">
        <x:v>1021.01</x:v>
      </x:c>
      <x:c r="J37" s="93" t="n">
        <x:v>4593.00</x:v>
      </x:c>
      <x:c r="K37" s="93" t="n">
        <x:v>0</x:v>
      </x:c>
      <x:c r="L37" s="93" t="n">
        <x:v>46.8949893</x:v>
      </x:c>
      <x:c r="M37" s="93" t="n">
        <x:v>0.00</x:v>
      </x:c>
      <x:c r="N37" s="93" t="n">
        <x:v>1.54</x:v>
      </x:c>
      <x:c r="O37" s="93" t="n">
        <x:v>0.20</x:v>
      </x:c>
    </x:row>
    <x:row r="38" spans="5:7">
      <x:c r="B38" s="0" t="str">
        <x:v>אלוני חץ- אלוני חץ</x:v>
      </x:c>
      <x:c r="C38" s="0" t="str">
        <x:v>390013</x:v>
      </x:c>
      <x:c r="D38" s="0" t="str">
        <x:v>TASE</x:v>
      </x:c>
      <x:c r="E38" s="0" t="str">
        <x:v>אחר</x:v>
      </x:c>
      <x:c r="F38" s="0" t="str">
        <x:v>520038506</x:v>
      </x:c>
      <x:c r="G38" s="0" t="str">
        <x:v>נדל"ן ובינוי</x:v>
      </x:c>
      <x:c r="H38" s="0" t="str">
        <x:v>שקל חדש</x:v>
      </x:c>
      <x:c r="I38" s="93" t="n">
        <x:v>1773</x:v>
      </x:c>
      <x:c r="J38" s="93" t="n">
        <x:v>3489.00</x:v>
      </x:c>
      <x:c r="K38" s="93" t="n">
        <x:v>0</x:v>
      </x:c>
      <x:c r="L38" s="93" t="n">
        <x:v>61.85997</x:v>
      </x:c>
      <x:c r="M38" s="93" t="n">
        <x:v>0.00</x:v>
      </x:c>
      <x:c r="N38" s="93" t="n">
        <x:v>2.03</x:v>
      </x:c>
      <x:c r="O38" s="93" t="n">
        <x:v>0.26</x:v>
      </x:c>
    </x:row>
    <x:row r="39" spans="5:7">
      <x:c r="B39" s="0" t="str">
        <x:v>אמות- אמות</x:v>
      </x:c>
      <x:c r="C39" s="0" t="str">
        <x:v>1097278</x:v>
      </x:c>
      <x:c r="D39" s="0" t="str">
        <x:v>TASE</x:v>
      </x:c>
      <x:c r="E39" s="0" t="str">
        <x:v>אחר</x:v>
      </x:c>
      <x:c r="F39" s="0" t="str">
        <x:v>520026683</x:v>
      </x:c>
      <x:c r="G39" s="0" t="str">
        <x:v>נדל"ן ובינוי</x:v>
      </x:c>
      <x:c r="H39" s="0" t="str">
        <x:v>שקל חדש</x:v>
      </x:c>
      <x:c r="I39" s="93" t="n">
        <x:v>2021</x:v>
      </x:c>
      <x:c r="J39" s="93" t="n">
        <x:v>1814.00</x:v>
      </x:c>
      <x:c r="K39" s="93" t="n">
        <x:v>0</x:v>
      </x:c>
      <x:c r="L39" s="93" t="n">
        <x:v>36.66094</x:v>
      </x:c>
      <x:c r="M39" s="93" t="n">
        <x:v>0.00</x:v>
      </x:c>
      <x:c r="N39" s="93" t="n">
        <x:v>1.20</x:v>
      </x:c>
      <x:c r="O39" s="93" t="n">
        <x:v>0.15</x:v>
      </x:c>
    </x:row>
    <x:row r="40" spans="5:7">
      <x:c r="B40" s="0" t="str">
        <x:v>גזית גלוב- גזית גלוב</x:v>
      </x:c>
      <x:c r="C40" s="0" t="str">
        <x:v>126011</x:v>
      </x:c>
      <x:c r="D40" s="0" t="str">
        <x:v>TASE</x:v>
      </x:c>
      <x:c r="E40" s="0" t="str">
        <x:v>אחר</x:v>
      </x:c>
      <x:c r="F40" s="0" t="str">
        <x:v>520033234</x:v>
      </x:c>
      <x:c r="G40" s="0" t="str">
        <x:v>נדל"ן ובינוי</x:v>
      </x:c>
      <x:c r="H40" s="0" t="str">
        <x:v>שקל חדש</x:v>
      </x:c>
      <x:c r="I40" s="93" t="n">
        <x:v>1484</x:v>
      </x:c>
      <x:c r="J40" s="93" t="n">
        <x:v>2600</x:v>
      </x:c>
      <x:c r="K40" s="93" t="n">
        <x:v>0.52326</x:v>
      </x:c>
      <x:c r="L40" s="93" t="n">
        <x:v>39.10726</x:v>
      </x:c>
      <x:c r="M40" s="93" t="n">
        <x:v>0.00</x:v>
      </x:c>
      <x:c r="N40" s="93" t="n">
        <x:v>1.28</x:v>
      </x:c>
      <x:c r="O40" s="93" t="n">
        <x:v>0.16</x:v>
      </x:c>
    </x:row>
    <x:row r="41" spans="5:7">
      <x:c r="B41" s="0" t="str">
        <x:v>מליסרון- מליסרון</x:v>
      </x:c>
      <x:c r="C41" s="0" t="str">
        <x:v>323014</x:v>
      </x:c>
      <x:c r="D41" s="0" t="str">
        <x:v>TASE</x:v>
      </x:c>
      <x:c r="E41" s="0" t="str">
        <x:v>אחר</x:v>
      </x:c>
      <x:c r="F41" s="0" t="str">
        <x:v>520037789</x:v>
      </x:c>
      <x:c r="G41" s="0" t="str">
        <x:v>נדל"ן ובינוי</x:v>
      </x:c>
      <x:c r="H41" s="0" t="str">
        <x:v>שקל חדש</x:v>
      </x:c>
      <x:c r="I41" s="93" t="n">
        <x:v>261</x:v>
      </x:c>
      <x:c r="J41" s="93" t="n">
        <x:v>15580.0</x:v>
      </x:c>
      <x:c r="K41" s="93" t="n">
        <x:v>0</x:v>
      </x:c>
      <x:c r="L41" s="93" t="n">
        <x:v>40.6638</x:v>
      </x:c>
      <x:c r="M41" s="93" t="n">
        <x:v>0.00</x:v>
      </x:c>
      <x:c r="N41" s="93" t="n">
        <x:v>1.33</x:v>
      </x:c>
      <x:c r="O41" s="93" t="n">
        <x:v>0.17</x:v>
      </x:c>
    </x:row>
    <x:row r="42" spans="5:7">
      <x:c r="B42" s="0" t="str">
        <x:v>עזריאלי קבוצה</x:v>
      </x:c>
      <x:c r="C42" s="0" t="str">
        <x:v>1119478</x:v>
      </x:c>
      <x:c r="D42" s="0" t="str">
        <x:v>TASE</x:v>
      </x:c>
      <x:c r="E42" s="0" t="str">
        <x:v>אחר</x:v>
      </x:c>
      <x:c r="F42" s="0" t="str">
        <x:v>510960719</x:v>
      </x:c>
      <x:c r="G42" s="0" t="str">
        <x:v>נדל"ן ובינוי</x:v>
      </x:c>
      <x:c r="H42" s="0" t="str">
        <x:v>שקל חדש</x:v>
      </x:c>
      <x:c r="I42" s="93" t="n">
        <x:v>549</x:v>
      </x:c>
      <x:c r="J42" s="93" t="n">
        <x:v>17850.0</x:v>
      </x:c>
      <x:c r="K42" s="93" t="n">
        <x:v>0</x:v>
      </x:c>
      <x:c r="L42" s="93" t="n">
        <x:v>97.9965</x:v>
      </x:c>
      <x:c r="M42" s="93" t="n">
        <x:v>0.00</x:v>
      </x:c>
      <x:c r="N42" s="93" t="n">
        <x:v>3.21</x:v>
      </x:c>
      <x:c r="O42" s="93" t="n">
        <x:v>0.41</x:v>
      </x:c>
    </x:row>
    <x:row r="43" spans="5:7">
      <x:c r="B43" s="0" t="str">
        <x:v>אורמת טכנו- אורמת טכנו</x:v>
      </x:c>
      <x:c r="C43" s="0" t="str">
        <x:v>1134402</x:v>
      </x:c>
      <x:c r="D43" s="0" t="str">
        <x:v>TASE</x:v>
      </x:c>
      <x:c r="E43" s="0" t="str">
        <x:v>אחר</x:v>
      </x:c>
      <x:c r="F43" s="0" t="str">
        <x:v>511597239</x:v>
      </x:c>
      <x:c r="G43" s="0" t="str">
        <x:v>קלינטק</x:v>
      </x:c>
      <x:c r="H43" s="0" t="str">
        <x:v>שקל חדש</x:v>
      </x:c>
      <x:c r="I43" s="93" t="n">
        <x:v>462</x:v>
      </x:c>
      <x:c r="J43" s="93" t="n">
        <x:v>19750.0</x:v>
      </x:c>
      <x:c r="K43" s="93" t="n">
        <x:v>0</x:v>
      </x:c>
      <x:c r="L43" s="93" t="n">
        <x:v>91.245</x:v>
      </x:c>
      <x:c r="M43" s="93" t="n">
        <x:v>0.00</x:v>
      </x:c>
      <x:c r="N43" s="93" t="n">
        <x:v>2.99</x:v>
      </x:c>
      <x:c r="O43" s="93" t="n">
        <x:v>0.38</x:v>
      </x:c>
    </x:row>
    <x:row r="44" spans="5:7">
      <x:c r="B44" s="0" t="str">
        <x:v>לייבפרסון- לייבפרסון</x:v>
      </x:c>
      <x:c r="C44" s="0" t="str">
        <x:v>1123017</x:v>
      </x:c>
      <x:c r="D44" s="0" t="str">
        <x:v>TASE</x:v>
      </x:c>
      <x:c r="E44" s="0" t="str">
        <x:v>אחר</x:v>
      </x:c>
      <x:c r="F44" s="0" t="str">
        <x:v>512796756</x:v>
      </x:c>
      <x:c r="G44" s="0" t="str">
        <x:v>תוכנה ואינטרנט</x:v>
      </x:c>
      <x:c r="H44" s="0" t="str">
        <x:v>שקל חדש</x:v>
      </x:c>
      <x:c r="I44" s="93" t="n">
        <x:v>639</x:v>
      </x:c>
      <x:c r="J44" s="93" t="n">
        <x:v>6950.0</x:v>
      </x:c>
      <x:c r="K44" s="93" t="n">
        <x:v>0</x:v>
      </x:c>
      <x:c r="L44" s="93" t="n">
        <x:v>44.4105</x:v>
      </x:c>
      <x:c r="M44" s="93" t="n">
        <x:v>0.00</x:v>
      </x:c>
      <x:c r="N44" s="93" t="n">
        <x:v>1.46</x:v>
      </x:c>
      <x:c r="O44" s="93" t="n">
        <x:v>0.19</x:v>
      </x:c>
    </x:row>
    <x:row r="45" spans="5:7">
      <x:c r="B45" s="0" t="str">
        <x:v>נייס</x:v>
      </x:c>
      <x:c r="C45" s="0" t="str">
        <x:v>273011</x:v>
      </x:c>
      <x:c r="D45" s="0" t="str">
        <x:v>TASE</x:v>
      </x:c>
      <x:c r="E45" s="0" t="str">
        <x:v>אחר</x:v>
      </x:c>
      <x:c r="F45" s="0" t="str">
        <x:v>520036872</x:v>
      </x:c>
      <x:c r="G45" s="0" t="str">
        <x:v>תוכנה ואינטרנט</x:v>
      </x:c>
      <x:c r="H45" s="0" t="str">
        <x:v>שקל חדש</x:v>
      </x:c>
      <x:c r="I45" s="93" t="n">
        <x:v>622</x:v>
      </x:c>
      <x:c r="J45" s="93" t="n">
        <x:v>40220.0</x:v>
      </x:c>
      <x:c r="K45" s="93" t="n">
        <x:v>0</x:v>
      </x:c>
      <x:c r="L45" s="93" t="n">
        <x:v>250.1684</x:v>
      </x:c>
      <x:c r="M45" s="93" t="n">
        <x:v>0.00</x:v>
      </x:c>
      <x:c r="N45" s="93" t="n">
        <x:v>8.20</x:v>
      </x:c>
      <x:c r="O45" s="93" t="n">
        <x:v>1.05</x:v>
      </x:c>
    </x:row>
    <x:row r="46" spans="5:7">
      <x:c r="B46" s="0" t="str">
        <x:v>בזק- בזק</x:v>
      </x:c>
      <x:c r="C46" s="0" t="str">
        <x:v>230011</x:v>
      </x:c>
      <x:c r="D46" s="0" t="str">
        <x:v>TASE</x:v>
      </x:c>
      <x:c r="E46" s="0" t="str">
        <x:v>אחר</x:v>
      </x:c>
      <x:c r="F46" s="0" t="str">
        <x:v>520031931</x:v>
      </x:c>
      <x:c r="G46" s="0" t="str">
        <x:v>תקשורת ומדיה</x:v>
      </x:c>
      <x:c r="H46" s="0" t="str">
        <x:v>שקל חדש</x:v>
      </x:c>
      <x:c r="I46" s="93" t="n">
        <x:v>28655</x:v>
      </x:c>
      <x:c r="J46" s="93" t="n">
        <x:v>365.00</x:v>
      </x:c>
      <x:c r="K46" s="93" t="n">
        <x:v>0</x:v>
      </x:c>
      <x:c r="L46" s="93" t="n">
        <x:v>104.59075</x:v>
      </x:c>
      <x:c r="M46" s="93" t="n">
        <x:v>0.00</x:v>
      </x:c>
      <x:c r="N46" s="93" t="n">
        <x:v>3.43</x:v>
      </x:c>
      <x:c r="O46" s="93" t="n">
        <x:v>0.44</x:v>
      </x:c>
    </x:row>
    <x:row r="47" spans="5:7">
      <x:c r="B47" s="94" t="str">
        <x:v>סה"כ תל אביב 90</x:v>
      </x:c>
      <x:c r="E47" s="16"/>
      <x:c r="F47" s="16"/>
      <x:c r="G47" s="16"/>
      <x:c r="I47" s="95" t="n">
        <x:v>0</x:v>
      </x:c>
      <x:c r="K47" s="95" t="n">
        <x:v>0</x:v>
      </x:c>
      <x:c r="L47" s="95" t="n">
        <x:v>0</x:v>
      </x:c>
      <x:c r="N47" s="95" t="n">
        <x:v>0.00</x:v>
      </x:c>
      <x:c r="O47" s="95" t="n">
        <x:v>0.00</x:v>
      </x:c>
    </x:row>
    <x:row r="48" spans="5:7">
      <x:c r="B48" s="0" t="str">
        <x:v>0</x:v>
      </x:c>
      <x:c r="C48" s="0" t="str">
        <x:v>0</x:v>
      </x:c>
      <x:c r="E48" s="16"/>
      <x:c r="F48" s="16"/>
      <x:c r="G48" s="0" t="str">
        <x:v>0</x:v>
      </x:c>
      <x:c r="H48" s="0" t="str">
        <x:v>0</x:v>
      </x:c>
      <x:c r="I48" s="93" t="n">
        <x:v>0</x:v>
      </x:c>
      <x:c r="J48" s="93" t="n">
        <x:v>0</x:v>
      </x:c>
      <x:c r="L48" s="93" t="n">
        <x:v>0</x:v>
      </x:c>
      <x:c r="M48" s="93" t="n">
        <x:v>0.00</x:v>
      </x:c>
      <x:c r="N48" s="93" t="n">
        <x:v>0.00</x:v>
      </x:c>
      <x:c r="O48" s="93" t="n">
        <x:v>0.00</x:v>
      </x:c>
    </x:row>
    <x:row r="49" spans="5:7">
      <x:c r="B49" s="94" t="str">
        <x:v>סה"כ מניות היתר</x:v>
      </x:c>
      <x:c r="E49" s="16"/>
      <x:c r="F49" s="16"/>
      <x:c r="G49" s="16"/>
      <x:c r="I49" s="95" t="n">
        <x:v>0</x:v>
      </x:c>
      <x:c r="K49" s="95" t="n">
        <x:v>0</x:v>
      </x:c>
      <x:c r="L49" s="95" t="n">
        <x:v>0</x:v>
      </x:c>
      <x:c r="N49" s="95" t="n">
        <x:v>0.00</x:v>
      </x:c>
      <x:c r="O49" s="95" t="n">
        <x:v>0.00</x:v>
      </x:c>
    </x:row>
    <x:row r="50" spans="5:7">
      <x:c r="B50" s="0" t="str">
        <x:v>0</x:v>
      </x:c>
      <x:c r="C50" s="0" t="str">
        <x:v>0</x:v>
      </x:c>
      <x:c r="E50" s="16"/>
      <x:c r="F50" s="16"/>
      <x:c r="G50" s="0" t="str">
        <x:v>0</x:v>
      </x:c>
      <x:c r="H50" s="0" t="str">
        <x:v>0</x:v>
      </x:c>
      <x:c r="I50" s="93" t="n">
        <x:v>0</x:v>
      </x:c>
      <x:c r="J50" s="93" t="n">
        <x:v>0</x:v>
      </x:c>
      <x:c r="L50" s="93" t="n">
        <x:v>0</x:v>
      </x:c>
      <x:c r="M50" s="93" t="n">
        <x:v>0.00</x:v>
      </x:c>
      <x:c r="N50" s="93" t="n">
        <x:v>0.00</x:v>
      </x:c>
      <x:c r="O50" s="93" t="n">
        <x:v>0.00</x:v>
      </x:c>
    </x:row>
    <x:row r="51" spans="5:7">
      <x:c r="B51" s="94" t="str">
        <x:v>סה"כ call 001 אופציות</x:v>
      </x:c>
      <x:c r="E51" s="16"/>
      <x:c r="F51" s="16"/>
      <x:c r="G51" s="16"/>
      <x:c r="I51" s="95" t="n">
        <x:v>0</x:v>
      </x:c>
      <x:c r="K51" s="95" t="n">
        <x:v>0</x:v>
      </x:c>
      <x:c r="L51" s="95" t="n">
        <x:v>0</x:v>
      </x:c>
      <x:c r="N51" s="95" t="n">
        <x:v>0.00</x:v>
      </x:c>
      <x:c r="O51" s="95" t="n">
        <x:v>0.00</x:v>
      </x:c>
    </x:row>
    <x:row r="52" spans="5:7">
      <x:c r="B52" s="0" t="str">
        <x:v>0</x:v>
      </x:c>
      <x:c r="C52" s="0" t="str">
        <x:v>0</x:v>
      </x:c>
      <x:c r="E52" s="16"/>
      <x:c r="F52" s="16"/>
      <x:c r="G52" s="0" t="str">
        <x:v>0</x:v>
      </x:c>
      <x:c r="H52" s="0" t="str">
        <x:v>0</x:v>
      </x:c>
      <x:c r="I52" s="93" t="n">
        <x:v>0</x:v>
      </x:c>
      <x:c r="J52" s="93" t="n">
        <x:v>0</x:v>
      </x:c>
      <x:c r="L52" s="93" t="n">
        <x:v>0</x:v>
      </x:c>
      <x:c r="M52" s="93" t="n">
        <x:v>0.00</x:v>
      </x:c>
      <x:c r="N52" s="93" t="n">
        <x:v>0.00</x:v>
      </x:c>
      <x:c r="O52" s="93" t="n">
        <x:v>0.00</x:v>
      </x:c>
    </x:row>
    <x:row r="53" spans="5:7">
      <x:c r="B53" s="94" t="str">
        <x:v>סה"כ בחו"ל</x:v>
      </x:c>
      <x:c r="E53" s="16"/>
      <x:c r="F53" s="16"/>
      <x:c r="G53" s="16"/>
      <x:c r="I53" s="95" t="n">
        <x:v>0</x:v>
      </x:c>
      <x:c r="K53" s="95" t="n">
        <x:v>0</x:v>
      </x:c>
      <x:c r="L53" s="95" t="n">
        <x:v>0</x:v>
      </x:c>
      <x:c r="N53" s="95" t="n">
        <x:v>0.00</x:v>
      </x:c>
      <x:c r="O53" s="95" t="n">
        <x:v>0.00</x:v>
      </x:c>
    </x:row>
    <x:row r="54" spans="5:7">
      <x:c r="B54" s="94" t="str">
        <x:v>סה"כ חברות ישראליות בחו"ל</x:v>
      </x:c>
      <x:c r="E54" s="16"/>
      <x:c r="F54" s="16"/>
      <x:c r="G54" s="16"/>
      <x:c r="I54" s="95" t="n">
        <x:v>0</x:v>
      </x:c>
      <x:c r="K54" s="95" t="n">
        <x:v>0</x:v>
      </x:c>
      <x:c r="L54" s="95" t="n">
        <x:v>0</x:v>
      </x:c>
      <x:c r="N54" s="95" t="n">
        <x:v>0.00</x:v>
      </x:c>
      <x:c r="O54" s="95" t="n">
        <x:v>0.00</x:v>
      </x:c>
    </x:row>
    <x:row r="55" spans="5:7">
      <x:c r="B55" s="0" t="str">
        <x:v>0</x:v>
      </x:c>
      <x:c r="C55" s="0" t="str">
        <x:v>0</x:v>
      </x:c>
      <x:c r="E55" s="16"/>
      <x:c r="F55" s="16"/>
      <x:c r="G55" s="0" t="str">
        <x:v>0</x:v>
      </x:c>
      <x:c r="H55" s="0" t="str">
        <x:v>0</x:v>
      </x:c>
      <x:c r="I55" s="93" t="n">
        <x:v>0</x:v>
      </x:c>
      <x:c r="J55" s="93" t="n">
        <x:v>0</x:v>
      </x:c>
      <x:c r="L55" s="93" t="n">
        <x:v>0</x:v>
      </x:c>
      <x:c r="M55" s="93" t="n">
        <x:v>0.00</x:v>
      </x:c>
      <x:c r="N55" s="93" t="n">
        <x:v>0.00</x:v>
      </x:c>
      <x:c r="O55" s="93" t="n">
        <x:v>0.00</x:v>
      </x:c>
    </x:row>
    <x:row r="56" spans="5:7">
      <x:c r="B56" s="94" t="str">
        <x:v>סה"כ חברות זרות בחו"ל</x:v>
      </x:c>
      <x:c r="E56" s="16"/>
      <x:c r="F56" s="16"/>
      <x:c r="G56" s="16"/>
      <x:c r="I56" s="95" t="n">
        <x:v>0</x:v>
      </x:c>
      <x:c r="K56" s="95" t="n">
        <x:v>0</x:v>
      </x:c>
      <x:c r="L56" s="95" t="n">
        <x:v>0</x:v>
      </x:c>
      <x:c r="N56" s="95" t="n">
        <x:v>0.00</x:v>
      </x:c>
      <x:c r="O56" s="95" t="n">
        <x:v>0.00</x:v>
      </x:c>
    </x:row>
    <x:row r="57" spans="5:7">
      <x:c r="B57" s="0" t="str">
        <x:v>0</x:v>
      </x:c>
      <x:c r="C57" s="0" t="str">
        <x:v>0</x:v>
      </x:c>
      <x:c r="E57" s="16"/>
      <x:c r="F57" s="16"/>
      <x:c r="G57" s="0" t="str">
        <x:v>0</x:v>
      </x:c>
      <x:c r="H57" s="0" t="str">
        <x:v>0</x:v>
      </x:c>
      <x:c r="I57" s="93" t="n">
        <x:v>0</x:v>
      </x:c>
      <x:c r="J57" s="93" t="n">
        <x:v>0</x:v>
      </x:c>
      <x:c r="L57" s="93" t="n">
        <x:v>0</x:v>
      </x:c>
      <x:c r="M57" s="93" t="n">
        <x:v>0.00</x:v>
      </x:c>
      <x:c r="N57" s="93" t="n">
        <x:v>0.00</x:v>
      </x:c>
      <x:c r="O57" s="93" t="n">
        <x:v>0.00</x:v>
      </x:c>
    </x:row>
    <x:row r="58" spans="5:7">
      <x:c r="B58" t="str">
        <x:v>בעל ענין/צד קשור *</x:v>
      </x:c>
      <x:c r="E58" s="16"/>
      <x:c r="F58" s="16"/>
      <x:c r="G58" s="16"/>
    </x:row>
    <x:row r="59" spans="5:7">
      <x:c r="B59" t="str">
        <x:v>בהתאם לשיטה שיושמה בדוח הכספי **</x:v>
      </x:c>
      <x:c r="E59" s="16"/>
      <x:c r="F59" s="16"/>
      <x:c r="G59" s="16"/>
    </x:row>
    <x:row r="60" spans="5:7">
      <x:c r="B60" t="str">
        <x:v>***שער-יוצג במאית המטבע המקומי, קרי /סנט וכ'ו</x:v>
      </x:c>
      <x:c r="E60" s="16"/>
      <x:c r="F60" s="16"/>
      <x:c r="G60" s="16"/>
    </x:row>
    <x:row r="61" spans="5:7">
      <x:c r="B61" t="str">
        <x:v>****ערך נקוב-יוצג היחידות במטבע בו בוצעה העסקה במקור	</x:v>
      </x:c>
      <x:c r="E61" s="16"/>
      <x:c r="F61" s="16"/>
      <x:c r="G61" s="16"/>
    </x:row>
    <x:row r="62" spans="5:7">
      <x:c r="B62" t="str">
        <x:v>כאשר טרם חלף מועד תשלום הריבית/ פדיון קרן/ דיבידנד, יוצג סכום פדיון/ ריבית/ דיבידנד שעתיד להתקבל*****</x:v>
      </x:c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31/12/2018</x:v>
      </x:c>
    </x:row>
    <x:row r="2" spans="2:63">
      <x:c r="B2" s="2" t="s">
        <x:v>1</x:v>
      </x:c>
      <x:c r="C2" t="str">
        <x:v>אקסלנס נשואה פסיבי כללי</x:v>
      </x:c>
    </x:row>
    <x:row r="3" spans="2:63">
      <x:c r="B3" s="2" t="s">
        <x:v>2</x:v>
      </x:c>
      <x:c r="C3" t="str">
        <x:v>אקסלנס נשואה-פסיבי כללי 597515</x:v>
      </x:c>
    </x:row>
    <x:row r="4" spans="2:63">
      <x:c r="B4" s="2" t="s">
        <x:v>3</x:v>
      </x:c>
      <x:c r="C4" t="str">
        <x:v>8834</x:v>
      </x:c>
    </x:row>
    <x:row r="6" spans="2:63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51</x:v>
      </x:c>
      <x:c r="F8" s="28" t="s">
        <x:v>85</x:v>
      </x:c>
      <x:c r="G8" s="28" t="s">
        <x:v>54</x:v>
      </x:c>
      <x:c r="H8" s="28" t="s">
        <x:v>190</x:v>
      </x:c>
      <x:c r="I8" s="28" t="s">
        <x:v>191</x:v>
      </x:c>
      <x:c r="J8" s="38" t="s">
        <x:v>195</x:v>
      </x:c>
      <x:c r="K8" s="28" t="s">
        <x:v>57</x:v>
      </x:c>
      <x:c r="L8" s="28" t="s">
        <x:v>74</x:v>
      </x:c>
      <x:c r="M8" s="28" t="s">
        <x:v>58</x:v>
      </x:c>
      <x:c r="N8" s="28" t="s">
        <x:v>186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187</x:v>
      </x:c>
      <x:c r="I9" s="31"/>
      <x:c r="J9" s="21" t="s">
        <x:v>188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77</x:v>
      </x:c>
      <x:c r="N10" s="34" t="s">
        <x:v>78</x:v>
      </x:c>
      <x:c r="O10" s="35"/>
      <x:c r="BH10" s="16"/>
      <x:c r="BI10" s="19"/>
      <x:c r="BK10" s="16"/>
    </x:row>
    <x:row r="11" spans="2:63" s="23" customFormat="1" ht="18" customHeight="1">
      <x:c r="B11" s="24" t="s">
        <x:v>95</x:v>
      </x:c>
      <x:c r="C11" s="7"/>
      <x:c r="D11" s="7"/>
      <x:c r="E11" s="7"/>
      <x:c r="F11" s="7"/>
      <x:c r="G11" s="7"/>
      <x:c r="H11" s="92" t="n">
        <x:v>295973</x:v>
      </x:c>
      <x:c r="I11" s="7"/>
      <x:c r="J11" s="92" t="n">
        <x:v>10.0681</x:v>
      </x:c>
      <x:c r="K11" s="92" t="n">
        <x:v>10703.489276768</x:v>
      </x:c>
      <x:c r="L11" s="7"/>
      <x:c r="M11" s="92" t="n">
        <x:v>100.00</x:v>
      </x:c>
      <x:c r="N11" s="92" t="n">
        <x:v>45.00</x:v>
      </x:c>
      <x:c r="O11" s="35"/>
      <x:c r="BH11" s="16"/>
      <x:c r="BI11" s="19"/>
      <x:c r="BK11" s="16"/>
    </x:row>
    <x:row r="12" spans="2:63">
      <x:c r="B12" s="94" t="str">
        <x:v>סה"כ בישראל</x:v>
      </x:c>
      <x:c r="D12" s="16"/>
      <x:c r="E12" s="16"/>
      <x:c r="F12" s="16"/>
      <x:c r="G12" s="16"/>
      <x:c r="H12" s="95" t="n">
        <x:v>290525</x:v>
      </x:c>
      <x:c r="J12" s="95" t="n">
        <x:v>0</x:v>
      </x:c>
      <x:c r="K12" s="95" t="n">
        <x:v>6623.8715818</x:v>
      </x:c>
      <x:c r="M12" s="95" t="n">
        <x:v>61.89</x:v>
      </x:c>
      <x:c r="N12" s="95" t="n">
        <x:v>27.85</x:v>
      </x:c>
    </x:row>
    <x:row r="13" spans="2:63">
      <x:c r="B13" s="94" t="str">
        <x:v>סה"כ שמחקות מדדי מניות בישראל</x:v>
      </x:c>
      <x:c r="D13" s="16"/>
      <x:c r="E13" s="16"/>
      <x:c r="F13" s="16"/>
      <x:c r="G13" s="16"/>
      <x:c r="H13" s="95" t="n">
        <x:v>1865</x:v>
      </x:c>
      <x:c r="J13" s="95" t="n">
        <x:v>0</x:v>
      </x:c>
      <x:c r="K13" s="95" t="n">
        <x:v>27.35955</x:v>
      </x:c>
      <x:c r="M13" s="95" t="n">
        <x:v>0.26</x:v>
      </x:c>
      <x:c r="N13" s="95" t="n">
        <x:v>0.12</x:v>
      </x:c>
    </x:row>
    <x:row r="14" spans="2:63">
      <x:c r="B14" s="0" t="str">
        <x:v>הראל סל (A4) ת"א 35- הראל סל בע"מ</x:v>
      </x:c>
      <x:c r="C14" s="0" t="str">
        <x:v>1148907</x:v>
      </x:c>
      <x:c r="D14" s="0" t="str">
        <x:v>TASE</x:v>
      </x:c>
      <x:c r="E14" s="0" t="str">
        <x:v>520004078</x:v>
      </x:c>
      <x:c r="F14" s="0" t="str">
        <x:v>תעודות סל</x:v>
      </x:c>
      <x:c r="G14" s="0" t="str">
        <x:v>שקל חדש</x:v>
      </x:c>
      <x:c r="H14" s="93" t="n">
        <x:v>1865</x:v>
      </x:c>
      <x:c r="I14" s="93" t="n">
        <x:v>1467.00</x:v>
      </x:c>
      <x:c r="J14" s="93" t="n">
        <x:v>0</x:v>
      </x:c>
      <x:c r="K14" s="93" t="n">
        <x:v>27.35955</x:v>
      </x:c>
      <x:c r="L14" s="93" t="n">
        <x:v>0.00</x:v>
      </x:c>
      <x:c r="M14" s="93" t="n">
        <x:v>0.26</x:v>
      </x:c>
      <x:c r="N14" s="93" t="n">
        <x:v>0.12</x:v>
      </x:c>
    </x:row>
    <x:row r="15" spans="2:63">
      <x:c r="B15" s="94" t="str">
        <x:v>סה"כ שמחקות מדדי מניות בחו"ל</x:v>
      </x:c>
      <x:c r="D15" s="16"/>
      <x:c r="E15" s="16"/>
      <x:c r="F15" s="16"/>
      <x:c r="G15" s="16"/>
      <x:c r="H15" s="95" t="n">
        <x:v>121536</x:v>
      </x:c>
      <x:c r="J15" s="95" t="n">
        <x:v>0</x:v>
      </x:c>
      <x:c r="K15" s="95" t="n">
        <x:v>2339.20918</x:v>
      </x:c>
      <x:c r="M15" s="95" t="n">
        <x:v>21.85</x:v>
      </x:c>
      <x:c r="N15" s="95" t="n">
        <x:v>9.83</x:v>
      </x:c>
    </x:row>
    <x:row r="16" spans="2:63">
      <x:c r="B16" s="0" t="str">
        <x:v>קסם FTSE250 מנוטרל- קסם תעודות סל ומוצרי מדדים בע"מ</x:v>
      </x:c>
      <x:c r="C16" s="0" t="str">
        <x:v>1147099</x:v>
      </x:c>
      <x:c r="D16" s="0" t="str">
        <x:v>TASE</x:v>
      </x:c>
      <x:c r="E16" s="0" t="str">
        <x:v>513502211</x:v>
      </x:c>
      <x:c r="F16" s="0" t="str">
        <x:v>תעודות סל</x:v>
      </x:c>
      <x:c r="G16" s="0" t="str">
        <x:v>שקל חדש</x:v>
      </x:c>
      <x:c r="H16" s="93" t="n">
        <x:v>55933</x:v>
      </x:c>
      <x:c r="I16" s="93" t="n">
        <x:v>1276.00</x:v>
      </x:c>
      <x:c r="J16" s="93" t="n">
        <x:v>0</x:v>
      </x:c>
      <x:c r="K16" s="93" t="n">
        <x:v>713.70508</x:v>
      </x:c>
      <x:c r="L16" s="93" t="n">
        <x:v>7.46</x:v>
      </x:c>
      <x:c r="M16" s="93" t="n">
        <x:v>6.67</x:v>
      </x:c>
      <x:c r="N16" s="93" t="n">
        <x:v>3.00</x:v>
      </x:c>
    </x:row>
    <x:row r="17" spans="4:7">
      <x:c r="B17" s="0" t="str">
        <x:v>קסם MDAXGER מנוטרל- קסם תעודות סל ומוצרי מדדים בע"מ</x:v>
      </x:c>
      <x:c r="C17" s="0" t="str">
        <x:v>1146588</x:v>
      </x:c>
      <x:c r="D17" s="0" t="str">
        <x:v>TASE</x:v>
      </x:c>
      <x:c r="E17" s="0" t="str">
        <x:v>513502211</x:v>
      </x:c>
      <x:c r="F17" s="0" t="str">
        <x:v>תעודות סל</x:v>
      </x:c>
      <x:c r="G17" s="0" t="str">
        <x:v>שקל חדש</x:v>
      </x:c>
      <x:c r="H17" s="93" t="n">
        <x:v>61840</x:v>
      </x:c>
      <x:c r="I17" s="93" t="n">
        <x:v>2079.00</x:v>
      </x:c>
      <x:c r="J17" s="93" t="n">
        <x:v>0</x:v>
      </x:c>
      <x:c r="K17" s="93" t="n">
        <x:v>1285.6536</x:v>
      </x:c>
      <x:c r="L17" s="93" t="n">
        <x:v>1.01</x:v>
      </x:c>
      <x:c r="M17" s="93" t="n">
        <x:v>12.01</x:v>
      </x:c>
      <x:c r="N17" s="93" t="n">
        <x:v>5.40</x:v>
      </x:c>
    </x:row>
    <x:row r="18" spans="4:7">
      <x:c r="B18" s="0" t="str">
        <x:v>קסם Mid Cap MDAX- קסם תעודות סל ומוצרי מדדים בע"מ</x:v>
      </x:c>
      <x:c r="C18" s="0" t="str">
        <x:v>1146372</x:v>
      </x:c>
      <x:c r="D18" s="0" t="str">
        <x:v>TASE</x:v>
      </x:c>
      <x:c r="E18" s="0" t="str">
        <x:v>513502211</x:v>
      </x:c>
      <x:c r="F18" s="0" t="str">
        <x:v>תעודות סל</x:v>
      </x:c>
      <x:c r="G18" s="0" t="str">
        <x:v>אירו</x:v>
      </x:c>
      <x:c r="H18" s="93" t="n">
        <x:v>3713</x:v>
      </x:c>
      <x:c r="I18" s="93" t="n">
        <x:v>8850.0</x:v>
      </x:c>
      <x:c r="J18" s="93" t="n">
        <x:v>0</x:v>
      </x:c>
      <x:c r="K18" s="93" t="n">
        <x:v>328.6005</x:v>
      </x:c>
      <x:c r="L18" s="93" t="n">
        <x:v>0.31</x:v>
      </x:c>
      <x:c r="M18" s="93" t="n">
        <x:v>3.07</x:v>
      </x:c>
      <x:c r="N18" s="93" t="n">
        <x:v>1.38</x:v>
      </x:c>
    </x:row>
    <x:row r="19" spans="4:7">
      <x:c r="B19" s="0" t="str">
        <x:v>קסם NASDAQ100</x:v>
      </x:c>
      <x:c r="C19" s="0" t="str">
        <x:v>1146505</x:v>
      </x:c>
      <x:c r="D19" s="0" t="str">
        <x:v>TASE</x:v>
      </x:c>
      <x:c r="E19" s="0" t="str">
        <x:v>513502211</x:v>
      </x:c>
      <x:c r="F19" s="0" t="str">
        <x:v>תעודות סל</x:v>
      </x:c>
      <x:c r="G19" s="0" t="str">
        <x:v>דולר אמריקאי</x:v>
      </x:c>
      <x:c r="H19" s="93" t="n">
        <x:v>50</x:v>
      </x:c>
      <x:c r="I19" s="93" t="n">
        <x:v>22500</x:v>
      </x:c>
      <x:c r="J19" s="93" t="n">
        <x:v>0</x:v>
      </x:c>
      <x:c r="K19" s="93" t="n">
        <x:v>11.25</x:v>
      </x:c>
      <x:c r="L19" s="93" t="n">
        <x:v>0.00</x:v>
      </x:c>
      <x:c r="M19" s="93" t="n">
        <x:v>0.11</x:v>
      </x:c>
      <x:c r="N19" s="93" t="n">
        <x:v>0.05</x:v>
      </x:c>
    </x:row>
    <x:row r="20" spans="4:7">
      <x:c r="B20" s="94" t="str">
        <x:v>סה"כ שמחקות מדדים אחרים בישראל</x:v>
      </x:c>
      <x:c r="D20" s="16"/>
      <x:c r="E20" s="16"/>
      <x:c r="F20" s="16"/>
      <x:c r="G20" s="16"/>
      <x:c r="H20" s="95" t="n">
        <x:v>28712</x:v>
      </x:c>
      <x:c r="J20" s="95" t="n">
        <x:v>0</x:v>
      </x:c>
      <x:c r="K20" s="95" t="n">
        <x:v>962.85692</x:v>
      </x:c>
      <x:c r="M20" s="95" t="n">
        <x:v>9.00</x:v>
      </x:c>
      <x:c r="N20" s="95" t="n">
        <x:v>4.05</x:v>
      </x:c>
    </x:row>
    <x:row r="21" spans="4:7">
      <x:c r="B21" s="0" t="str">
        <x:v>פסגות סל בונד צמוד יתר- פסגות תעודות סל בע"מ</x:v>
      </x:c>
      <x:c r="C21" s="0" t="str">
        <x:v>1148030</x:v>
      </x:c>
      <x:c r="D21" s="0" t="str">
        <x:v>TASE</x:v>
      </x:c>
      <x:c r="E21" s="0" t="str">
        <x:v>513765347</x:v>
      </x:c>
      <x:c r="F21" s="0" t="str">
        <x:v>תעודות סל</x:v>
      </x:c>
      <x:c r="G21" s="0" t="str">
        <x:v>שקל חדש</x:v>
      </x:c>
      <x:c r="H21" s="93" t="n">
        <x:v>28712</x:v>
      </x:c>
      <x:c r="I21" s="93" t="n">
        <x:v>3353.500</x:v>
      </x:c>
      <x:c r="J21" s="93" t="n">
        <x:v>0</x:v>
      </x:c>
      <x:c r="K21" s="93" t="n">
        <x:v>962.85692</x:v>
      </x:c>
      <x:c r="L21" s="93" t="n">
        <x:v>0.68</x:v>
      </x:c>
      <x:c r="M21" s="93" t="n">
        <x:v>9.00</x:v>
      </x:c>
      <x:c r="N21" s="93" t="n">
        <x:v>4.05</x:v>
      </x:c>
    </x:row>
    <x:row r="22" spans="4:7">
      <x:c r="B22" s="94" t="str">
        <x:v>סה"כ שמחקות מדדים אחרים בחו"ל</x:v>
      </x:c>
      <x:c r="D22" s="16"/>
      <x:c r="E22" s="16"/>
      <x:c r="F22" s="16"/>
      <x:c r="G22" s="16"/>
      <x:c r="H22" s="95" t="n">
        <x:v>138412</x:v>
      </x:c>
      <x:c r="J22" s="95" t="n">
        <x:v>0</x:v>
      </x:c>
      <x:c r="K22" s="95" t="n">
        <x:v>3294.4459318</x:v>
      </x:c>
      <x:c r="M22" s="95" t="n">
        <x:v>30.78</x:v>
      </x:c>
      <x:c r="N22" s="95" t="n">
        <x:v>13.85</x:v>
      </x:c>
    </x:row>
    <x:row r="23" spans="4:7">
      <x:c r="B23" s="0" t="str">
        <x:v>קסם IBOX 3-7</x:v>
      </x:c>
      <x:c r="C23" s="0" t="str">
        <x:v>1147297</x:v>
      </x:c>
      <x:c r="D23" s="0" t="str">
        <x:v>TASE</x:v>
      </x:c>
      <x:c r="E23" s="0" t="str">
        <x:v>513502211</x:v>
      </x:c>
      <x:c r="F23" s="0" t="str">
        <x:v>תעודות סל</x:v>
      </x:c>
      <x:c r="G23" s="0" t="str">
        <x:v>דולר אמריקאי</x:v>
      </x:c>
      <x:c r="H23" s="93" t="n">
        <x:v>23132</x:v>
      </x:c>
      <x:c r="I23" s="93" t="n">
        <x:v>6125.300</x:v>
      </x:c>
      <x:c r="J23" s="93" t="n">
        <x:v>0</x:v>
      </x:c>
      <x:c r="K23" s="93" t="n">
        <x:v>1416.904396</x:v>
      </x:c>
      <x:c r="L23" s="93" t="n">
        <x:v>1.27</x:v>
      </x:c>
      <x:c r="M23" s="93" t="n">
        <x:v>13.24</x:v>
      </x:c>
      <x:c r="N23" s="93" t="n">
        <x:v>5.96</x:v>
      </x:c>
    </x:row>
    <x:row r="24" spans="4:7">
      <x:c r="B24" s="0" t="str">
        <x:v>קסם IBOX HY</x:v>
      </x:c>
      <x:c r="C24" s="0" t="str">
        <x:v>1145978</x:v>
      </x:c>
      <x:c r="D24" s="0" t="str">
        <x:v>TASE</x:v>
      </x:c>
      <x:c r="E24" s="0" t="str">
        <x:v>513502211</x:v>
      </x:c>
      <x:c r="F24" s="0" t="str">
        <x:v>תעודות סל</x:v>
      </x:c>
      <x:c r="G24" s="0" t="str">
        <x:v>דולר אמריקאי</x:v>
      </x:c>
      <x:c r="H24" s="93" t="n">
        <x:v>105166</x:v>
      </x:c>
      <x:c r="I24" s="93" t="n">
        <x:v>889.5300</x:v>
      </x:c>
      <x:c r="J24" s="93" t="n">
        <x:v>0</x:v>
      </x:c>
      <x:c r="K24" s="93" t="n">
        <x:v>935.4831198</x:v>
      </x:c>
      <x:c r="L24" s="93" t="n">
        <x:v>1.45</x:v>
      </x:c>
      <x:c r="M24" s="93" t="n">
        <x:v>8.74</x:v>
      </x:c>
      <x:c r="N24" s="93" t="n">
        <x:v>3.93</x:v>
      </x:c>
    </x:row>
    <x:row r="25" spans="4:7">
      <x:c r="B25" s="0" t="str">
        <x:v>קסם IBOX IG 30</x:v>
      </x:c>
      <x:c r="C25" s="0" t="str">
        <x:v>1146919</x:v>
      </x:c>
      <x:c r="D25" s="0" t="str">
        <x:v>TASE</x:v>
      </x:c>
      <x:c r="E25" s="0" t="str">
        <x:v>513502211</x:v>
      </x:c>
      <x:c r="F25" s="0" t="str">
        <x:v>תעודות סל</x:v>
      </x:c>
      <x:c r="G25" s="0" t="str">
        <x:v>דולר אמריקאי</x:v>
      </x:c>
      <x:c r="H25" s="93" t="n">
        <x:v>10114</x:v>
      </x:c>
      <x:c r="I25" s="93" t="n">
        <x:v>9314.400</x:v>
      </x:c>
      <x:c r="J25" s="93" t="n">
        <x:v>0</x:v>
      </x:c>
      <x:c r="K25" s="93" t="n">
        <x:v>942.058416</x:v>
      </x:c>
      <x:c r="L25" s="93" t="n">
        <x:v>0.79</x:v>
      </x:c>
      <x:c r="M25" s="93" t="n">
        <x:v>8.80</x:v>
      </x:c>
      <x:c r="N25" s="93" t="n">
        <x:v>3.96</x:v>
      </x:c>
    </x:row>
    <x:row r="26" spans="4:7">
      <x:c r="B26" s="94" t="str">
        <x:v>סה"כ אחר</x:v>
      </x:c>
      <x:c r="D26" s="16"/>
      <x:c r="E26" s="16"/>
      <x:c r="F26" s="16"/>
      <x:c r="G26" s="16"/>
      <x:c r="H26" s="95" t="n">
        <x:v>0</x:v>
      </x:c>
      <x:c r="J26" s="95" t="n">
        <x:v>0</x:v>
      </x:c>
      <x:c r="K26" s="95" t="n">
        <x:v>0</x:v>
      </x:c>
      <x:c r="M26" s="95" t="n">
        <x:v>0.00</x:v>
      </x:c>
      <x:c r="N26" s="95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3" t="n">
        <x:v>0</x:v>
      </x:c>
      <x:c r="I27" s="93" t="n">
        <x:v>0</x:v>
      </x:c>
      <x:c r="K27" s="93" t="n">
        <x:v>0</x:v>
      </x:c>
      <x:c r="L27" s="93" t="n">
        <x:v>0.00</x:v>
      </x:c>
      <x:c r="M27" s="93" t="n">
        <x:v>0.00</x:v>
      </x:c>
      <x:c r="N27" s="93" t="n">
        <x:v>0.00</x:v>
      </x:c>
    </x:row>
    <x:row r="28" spans="4:7">
      <x:c r="B28" s="94" t="str">
        <x:v>סה"כ short</x:v>
      </x:c>
      <x:c r="D28" s="16"/>
      <x:c r="E28" s="16"/>
      <x:c r="F28" s="16"/>
      <x:c r="G28" s="16"/>
      <x:c r="H28" s="95" t="n">
        <x:v>0</x:v>
      </x:c>
      <x:c r="J28" s="95" t="n">
        <x:v>0</x:v>
      </x:c>
      <x:c r="K28" s="95" t="n">
        <x:v>0</x:v>
      </x:c>
      <x:c r="M28" s="95" t="n">
        <x:v>0.00</x:v>
      </x:c>
      <x:c r="N28" s="95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3" t="n">
        <x:v>0</x:v>
      </x:c>
      <x:c r="I29" s="93" t="n">
        <x:v>0</x:v>
      </x:c>
      <x:c r="K29" s="93" t="n">
        <x:v>0</x:v>
      </x:c>
      <x:c r="L29" s="93" t="n">
        <x:v>0.00</x:v>
      </x:c>
      <x:c r="M29" s="93" t="n">
        <x:v>0.00</x:v>
      </x:c>
      <x:c r="N29" s="93" t="n">
        <x:v>0.00</x:v>
      </x:c>
    </x:row>
    <x:row r="30" spans="4:7">
      <x:c r="B30" s="94" t="str">
        <x:v>סה"כ בחו"ל</x:v>
      </x:c>
      <x:c r="D30" s="16"/>
      <x:c r="E30" s="16"/>
      <x:c r="F30" s="16"/>
      <x:c r="G30" s="16"/>
      <x:c r="H30" s="95" t="n">
        <x:v>5448</x:v>
      </x:c>
      <x:c r="J30" s="95" t="n">
        <x:v>10.0681</x:v>
      </x:c>
      <x:c r="K30" s="95" t="n">
        <x:v>4079.617694968</x:v>
      </x:c>
      <x:c r="M30" s="95" t="n">
        <x:v>38.11</x:v>
      </x:c>
      <x:c r="N30" s="95" t="n">
        <x:v>17.15</x:v>
      </x:c>
    </x:row>
    <x:row r="31" spans="4:7">
      <x:c r="B31" s="94" t="str">
        <x:v>סה"כ שמחקות מדדי מניות</x:v>
      </x:c>
      <x:c r="D31" s="16"/>
      <x:c r="E31" s="16"/>
      <x:c r="F31" s="16"/>
      <x:c r="G31" s="16"/>
      <x:c r="H31" s="95" t="n">
        <x:v>5448</x:v>
      </x:c>
      <x:c r="J31" s="95" t="n">
        <x:v>10.0681</x:v>
      </x:c>
      <x:c r="K31" s="95" t="n">
        <x:v>4079.617694968</x:v>
      </x:c>
      <x:c r="M31" s="95" t="n">
        <x:v>38.11</x:v>
      </x:c>
      <x:c r="N31" s="95" t="n">
        <x:v>17.15</x:v>
      </x:c>
    </x:row>
    <x:row r="32" spans="4:7">
      <x:c r="B32" s="0" t="str">
        <x:v>MDAXEX GY-DAX MID-CAP</x:v>
      </x:c>
      <x:c r="C32" s="0" t="str">
        <x:v>DE0005933923</x:v>
      </x:c>
      <x:c r="D32" s="0" t="str">
        <x:v>NYSE</x:v>
      </x:c>
      <x:c r="E32" s="0" t="str">
        <x:v>2235</x:v>
      </x:c>
      <x:c r="F32" s="0" t="str">
        <x:v>Other</x:v>
      </x:c>
      <x:c r="G32" s="0" t="str">
        <x:v>אירו</x:v>
      </x:c>
      <x:c r="H32" s="93" t="n">
        <x:v>19</x:v>
      </x:c>
      <x:c r="I32" s="93" t="n">
        <x:v>18382.00</x:v>
      </x:c>
      <x:c r="J32" s="93" t="n">
        <x:v>0</x:v>
      </x:c>
      <x:c r="K32" s="93" t="n">
        <x:v>14.988756328</x:v>
      </x:c>
      <x:c r="L32" s="93" t="n">
        <x:v>0.00</x:v>
      </x:c>
      <x:c r="M32" s="93" t="n">
        <x:v>0.14</x:v>
      </x:c>
      <x:c r="N32" s="93" t="n">
        <x:v>0.06</x:v>
      </x:c>
    </x:row>
    <x:row r="33" spans="4:7">
      <x:c r="B33" s="0" t="str">
        <x:v>QQQQ - Nasdaq 100- INVESCO-POWERSHARES</x:v>
      </x:c>
      <x:c r="C33" s="0" t="str">
        <x:v>US73935A1043</x:v>
      </x:c>
      <x:c r="D33" s="0" t="str">
        <x:v>NASDAQ</x:v>
      </x:c>
      <x:c r="E33" s="0" t="str">
        <x:v>4643</x:v>
      </x:c>
      <x:c r="F33" s="0" t="str">
        <x:v>Other</x:v>
      </x:c>
      <x:c r="G33" s="0" t="str">
        <x:v>דולר אמריקאי</x:v>
      </x:c>
      <x:c r="H33" s="93" t="n">
        <x:v>2875</x:v>
      </x:c>
      <x:c r="I33" s="93" t="n">
        <x:v>15426.00</x:v>
      </x:c>
      <x:c r="J33" s="93" t="n">
        <x:v>0</x:v>
      </x:c>
      <x:c r="K33" s="93" t="n">
        <x:v>1662.22863</x:v>
      </x:c>
      <x:c r="L33" s="93" t="n">
        <x:v>0.00</x:v>
      </x:c>
      <x:c r="M33" s="93" t="n">
        <x:v>15.53</x:v>
      </x:c>
      <x:c r="N33" s="93" t="n">
        <x:v>6.99</x:v>
      </x:c>
    </x:row>
    <x:row r="34" spans="4:7">
      <x:c r="B34" s="0" t="str">
        <x:v>SPY - S&amp;P 500</x:v>
      </x:c>
      <x:c r="C34" s="0" t="str">
        <x:v>US78462F1030</x:v>
      </x:c>
      <x:c r="D34" s="0" t="str">
        <x:v>NYSE</x:v>
      </x:c>
      <x:c r="E34" s="0" t="str">
        <x:v>4640</x:v>
      </x:c>
      <x:c r="F34" s="0" t="str">
        <x:v>Other</x:v>
      </x:c>
      <x:c r="G34" s="0" t="str">
        <x:v>דולר אמריקאי</x:v>
      </x:c>
      <x:c r="H34" s="93" t="n">
        <x:v>2554</x:v>
      </x:c>
      <x:c r="I34" s="93" t="n">
        <x:v>24992.00</x:v>
      </x:c>
      <x:c r="J34" s="93" t="n">
        <x:v>10.0681</x:v>
      </x:c>
      <x:c r="K34" s="93" t="n">
        <x:v>2402.40030864</x:v>
      </x:c>
      <x:c r="L34" s="93" t="n">
        <x:v>0.00</x:v>
      </x:c>
      <x:c r="M34" s="93" t="n">
        <x:v>22.45</x:v>
      </x:c>
      <x:c r="N34" s="93" t="n">
        <x:v>10.10</x:v>
      </x:c>
    </x:row>
    <x:row r="35" spans="4:7">
      <x:c r="B35" s="94" t="str">
        <x:v>סה"כ שמחקות מדדים אחרים</x:v>
      </x:c>
      <x:c r="D35" s="16"/>
      <x:c r="E35" s="16"/>
      <x:c r="F35" s="16"/>
      <x:c r="G35" s="16"/>
      <x:c r="H35" s="95" t="n">
        <x:v>0</x:v>
      </x:c>
      <x:c r="J35" s="95" t="n">
        <x:v>0</x:v>
      </x:c>
      <x:c r="K35" s="95" t="n">
        <x:v>0</x:v>
      </x:c>
      <x:c r="M35" s="95" t="n">
        <x:v>0.00</x:v>
      </x:c>
      <x:c r="N35" s="95" t="n">
        <x:v>0.00</x:v>
      </x:c>
    </x:row>
    <x:row r="36" spans="4:7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H36" s="93" t="n">
        <x:v>0</x:v>
      </x:c>
      <x:c r="I36" s="93" t="n">
        <x:v>0</x:v>
      </x:c>
      <x:c r="K36" s="93" t="n">
        <x:v>0</x:v>
      </x:c>
      <x:c r="L36" s="93" t="n">
        <x:v>0.00</x:v>
      </x:c>
      <x:c r="M36" s="93" t="n">
        <x:v>0.00</x:v>
      </x:c>
      <x:c r="N36" s="93" t="n">
        <x:v>0.00</x:v>
      </x:c>
    </x:row>
    <x:row r="37" spans="4:7">
      <x:c r="B37" s="94" t="str">
        <x:v>סה"כ אחר</x:v>
      </x:c>
      <x:c r="D37" s="16"/>
      <x:c r="E37" s="16"/>
      <x:c r="F37" s="16"/>
      <x:c r="G37" s="16"/>
      <x:c r="H37" s="95" t="n">
        <x:v>0</x:v>
      </x:c>
      <x:c r="J37" s="95" t="n">
        <x:v>0</x:v>
      </x:c>
      <x:c r="K37" s="95" t="n">
        <x:v>0</x:v>
      </x:c>
      <x:c r="M37" s="95" t="n">
        <x:v>0.00</x:v>
      </x:c>
      <x:c r="N37" s="95" t="n">
        <x:v>0.00</x:v>
      </x:c>
    </x:row>
    <x:row r="38" spans="4:7">
      <x:c r="B38" s="0" t="str">
        <x:v>0</x:v>
      </x:c>
      <x:c r="C38" s="0" t="str">
        <x:v>0</x:v>
      </x:c>
      <x:c r="D38" s="16"/>
      <x:c r="E38" s="16"/>
      <x:c r="F38" s="0" t="str">
        <x:v>0</x:v>
      </x:c>
      <x:c r="G38" s="0" t="str">
        <x:v>0</x:v>
      </x:c>
      <x:c r="H38" s="93" t="n">
        <x:v>0</x:v>
      </x:c>
      <x:c r="I38" s="93" t="n">
        <x:v>0</x:v>
      </x:c>
      <x:c r="K38" s="93" t="n">
        <x:v>0</x:v>
      </x:c>
      <x:c r="L38" s="93" t="n">
        <x:v>0.00</x:v>
      </x:c>
      <x:c r="M38" s="93" t="n">
        <x:v>0.00</x:v>
      </x:c>
      <x:c r="N38" s="93" t="n">
        <x:v>0.00</x:v>
      </x:c>
    </x:row>
    <x:row r="39" spans="4:7">
      <x:c r="B39" s="94" t="str">
        <x:v>סה"כ short</x:v>
      </x:c>
      <x:c r="D39" s="16"/>
      <x:c r="E39" s="16"/>
      <x:c r="F39" s="16"/>
      <x:c r="G39" s="16"/>
      <x:c r="H39" s="95" t="n">
        <x:v>0</x:v>
      </x:c>
      <x:c r="J39" s="95" t="n">
        <x:v>0</x:v>
      </x:c>
      <x:c r="K39" s="95" t="n">
        <x:v>0</x:v>
      </x:c>
      <x:c r="M39" s="95" t="n">
        <x:v>0.00</x:v>
      </x:c>
      <x:c r="N39" s="95" t="n">
        <x:v>0.00</x:v>
      </x:c>
    </x:row>
    <x:row r="40" spans="4:7">
      <x:c r="B40" s="0" t="str">
        <x:v>0</x:v>
      </x:c>
      <x:c r="C40" s="0" t="str">
        <x:v>0</x:v>
      </x:c>
      <x:c r="D40" s="16"/>
      <x:c r="E40" s="16"/>
      <x:c r="F40" s="0" t="str">
        <x:v>0</x:v>
      </x:c>
      <x:c r="G40" s="0" t="str">
        <x:v>0</x:v>
      </x:c>
      <x:c r="H40" s="93" t="n">
        <x:v>0</x:v>
      </x:c>
      <x:c r="I40" s="93" t="n">
        <x:v>0</x:v>
      </x:c>
      <x:c r="K40" s="93" t="n">
        <x:v>0</x:v>
      </x:c>
      <x:c r="L40" s="93" t="n">
        <x:v>0.00</x:v>
      </x:c>
      <x:c r="M40" s="93" t="n">
        <x:v>0.00</x:v>
      </x:c>
      <x:c r="N40" s="93" t="n">
        <x:v>0.00</x:v>
      </x:c>
    </x:row>
    <x:row r="41" spans="4:7">
      <x:c r="B41" t="str">
        <x:v>בעל ענין/צד קשור *</x:v>
      </x:c>
      <x:c r="D41" s="16"/>
      <x:c r="E41" s="16"/>
      <x:c r="F41" s="16"/>
      <x:c r="G41" s="16"/>
    </x:row>
    <x:row r="42" spans="4:7">
      <x:c r="B42" t="str">
        <x:v>בהתאם לשיטה שיושמה בדוח הכספי **</x:v>
      </x:c>
      <x:c r="D42" s="16"/>
      <x:c r="E42" s="16"/>
      <x:c r="F42" s="16"/>
      <x:c r="G42" s="16"/>
    </x:row>
    <x:row r="43" spans="4:7">
      <x:c r="B43" t="str">
        <x:v>***שער-יוצג במאית המטבע המקומי, קרי /סנט וכ'ו</x:v>
      </x:c>
      <x:c r="D43" s="16"/>
      <x:c r="E43" s="16"/>
      <x:c r="F43" s="16"/>
      <x:c r="G43" s="16"/>
    </x:row>
    <x:row r="44" spans="4:7">
      <x:c r="B44" t="str">
        <x:v>****ערך נקוב-יוצג היחידות במטבע בו בוצעה העסקה במקור	</x:v>
      </x:c>
      <x:c r="D44" s="16"/>
      <x:c r="E44" s="16"/>
      <x:c r="F44" s="16"/>
      <x:c r="G44" s="16"/>
    </x:row>
    <x:row r="45" spans="4:7">
      <x:c r="B45" t="str">
        <x:v>כאשר טרם חלף מועד תשלום הריבית/ פדיון קרן/ דיבידנד, יוצג סכום פדיון/ ריבית/ דיבידנד שעתיד להתקבל*****</x:v>
      </x:c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31/12/2018</x:v>
      </x:c>
    </x:row>
    <x:row r="2" spans="2:65">
      <x:c r="B2" s="2" t="s">
        <x:v>1</x:v>
      </x:c>
      <x:c r="C2" t="str">
        <x:v>אקסלנס נשואה פסיבי כללי</x:v>
      </x:c>
    </x:row>
    <x:row r="3" spans="2:65">
      <x:c r="B3" s="2" t="s">
        <x:v>2</x:v>
      </x:c>
      <x:c r="C3" t="str">
        <x:v>אקסלנס נשואה-פסיבי כללי 597515</x:v>
      </x:c>
    </x:row>
    <x:row r="4" spans="2:65">
      <x:c r="B4" s="2" t="s">
        <x:v>3</x:v>
      </x:c>
      <x:c r="C4" t="str">
        <x:v>8834</x:v>
      </x:c>
    </x:row>
    <x:row r="6" spans="2:65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54</x:v>
      </x:c>
      <x:c r="J8" s="28" t="s">
        <x:v>190</x:v>
      </x:c>
      <x:c r="K8" s="28" t="s">
        <x:v>191</x:v>
      </x:c>
      <x:c r="L8" s="28" t="s">
        <x:v>57</x:v>
      </x:c>
      <x:c r="M8" s="28" t="s">
        <x:v>74</x:v>
      </x:c>
      <x:c r="N8" s="28" t="s">
        <x:v>58</x:v>
      </x:c>
      <x:c r="O8" s="34" t="s">
        <x:v>186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187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34" t="s">
        <x:v>78</x:v>
      </x:c>
      <x:c r="O10" s="34" t="s">
        <x:v>79</x:v>
      </x:c>
      <x:c r="P10" s="35"/>
      <x:c r="BG10" s="16"/>
      <x:c r="BH10" s="19"/>
      <x:c r="BI10" s="16"/>
    </x:row>
    <x:row r="11" spans="2:65" s="23" customFormat="1" ht="18" customHeight="1">
      <x:c r="B11" s="24" t="s">
        <x:v>97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2" t="n">
        <x:v>0.00</x:v>
      </x:c>
      <x:c r="O11" s="92" t="n">
        <x:v>0.00</x:v>
      </x:c>
      <x:c r="P11" s="35"/>
      <x:c r="BG11" s="16"/>
      <x:c r="BH11" s="19"/>
      <x:c r="BI11" s="16"/>
      <x:c r="BM11" s="16"/>
    </x:row>
    <x:row r="12" spans="2:65">
      <x:c r="B12" s="94" t="str">
        <x:v>סה"כ בישראל</x:v>
      </x:c>
      <x:c r="C12" s="16"/>
      <x:c r="D12" s="16"/>
      <x:c r="E12" s="16"/>
      <x:c r="J12" s="95" t="n">
        <x:v>0</x:v>
      </x:c>
      <x:c r="L12" s="95" t="n">
        <x:v>0</x:v>
      </x:c>
      <x:c r="N12" s="95" t="n">
        <x:v>0.00</x:v>
      </x:c>
      <x:c r="O12" s="95" t="n">
        <x:v>0.00</x:v>
      </x:c>
    </x:row>
    <x:row r="13" spans="2:65">
      <x:c r="B13" s="94" t="str">
        <x:v>סה"כ אג"ח ממשלתי</x:v>
      </x:c>
      <x:c r="C13" s="16"/>
      <x:c r="D13" s="16"/>
      <x:c r="E13" s="16"/>
      <x:c r="J13" s="95" t="n">
        <x:v>0</x:v>
      </x:c>
      <x:c r="L13" s="95" t="n">
        <x:v>0</x:v>
      </x:c>
      <x:c r="N13" s="95" t="n">
        <x:v>0.00</x:v>
      </x:c>
      <x:c r="O13" s="95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3" t="n">
        <x:v>0</x:v>
      </x:c>
      <x:c r="K14" s="93" t="n">
        <x:v>0</x:v>
      </x:c>
      <x:c r="L14" s="93" t="n">
        <x:v>0</x:v>
      </x:c>
      <x:c r="M14" s="93" t="n">
        <x:v>0.00</x:v>
      </x:c>
      <x:c r="N14" s="93" t="n">
        <x:v>0.00</x:v>
      </x:c>
      <x:c r="O14" s="93" t="n">
        <x:v>0.00</x:v>
      </x:c>
    </x:row>
    <x:row r="15" spans="2:65">
      <x:c r="B15" s="94" t="str">
        <x:v>סה"כ אגח קונצרני</x:v>
      </x:c>
      <x:c r="C15" s="16"/>
      <x:c r="D15" s="16"/>
      <x:c r="E15" s="16"/>
      <x:c r="J15" s="95" t="n">
        <x:v>0</x:v>
      </x:c>
      <x:c r="L15" s="95" t="n">
        <x:v>0</x:v>
      </x:c>
      <x:c r="N15" s="95" t="n">
        <x:v>0.00</x:v>
      </x:c>
      <x:c r="O15" s="95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3" t="n">
        <x:v>0</x:v>
      </x:c>
      <x:c r="K16" s="93" t="n">
        <x:v>0</x:v>
      </x:c>
      <x:c r="L16" s="93" t="n">
        <x:v>0</x:v>
      </x:c>
      <x:c r="M16" s="93" t="n">
        <x:v>0.00</x:v>
      </x:c>
      <x:c r="N16" s="93" t="n">
        <x:v>0.00</x:v>
      </x:c>
      <x:c r="O16" s="93" t="n">
        <x:v>0.00</x:v>
      </x:c>
    </x:row>
    <x:row r="17" spans="3:5">
      <x:c r="B17" s="94" t="str">
        <x:v>סה"כ מניות</x:v>
      </x:c>
      <x:c r="C17" s="16"/>
      <x:c r="D17" s="16"/>
      <x:c r="E17" s="16"/>
      <x:c r="J17" s="95" t="n">
        <x:v>0</x:v>
      </x:c>
      <x:c r="L17" s="95" t="n">
        <x:v>0</x:v>
      </x:c>
      <x:c r="N17" s="95" t="n">
        <x:v>0.00</x:v>
      </x:c>
      <x:c r="O17" s="95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3" t="n">
        <x:v>0</x:v>
      </x:c>
      <x:c r="K18" s="93" t="n">
        <x:v>0</x:v>
      </x:c>
      <x:c r="L18" s="93" t="n">
        <x:v>0</x:v>
      </x:c>
      <x:c r="M18" s="93" t="n">
        <x:v>0.00</x:v>
      </x:c>
      <x:c r="N18" s="93" t="n">
        <x:v>0.00</x:v>
      </x:c>
      <x:c r="O18" s="93" t="n">
        <x:v>0.00</x:v>
      </x:c>
    </x:row>
    <x:row r="19" spans="3:5">
      <x:c r="B19" s="94" t="str">
        <x:v>סה"כ אחר</x:v>
      </x:c>
      <x:c r="C19" s="16"/>
      <x:c r="D19" s="16"/>
      <x:c r="E19" s="16"/>
      <x:c r="J19" s="95" t="n">
        <x:v>0</x:v>
      </x:c>
      <x:c r="L19" s="95" t="n">
        <x:v>0</x:v>
      </x:c>
      <x:c r="N19" s="95" t="n">
        <x:v>0.00</x:v>
      </x:c>
      <x:c r="O19" s="95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3" t="n">
        <x:v>0</x:v>
      </x:c>
      <x:c r="K20" s="93" t="n">
        <x:v>0</x:v>
      </x:c>
      <x:c r="L20" s="93" t="n">
        <x:v>0</x:v>
      </x:c>
      <x:c r="M20" s="93" t="n">
        <x:v>0.00</x:v>
      </x:c>
      <x:c r="N20" s="93" t="n">
        <x:v>0.00</x:v>
      </x:c>
      <x:c r="O20" s="93" t="n">
        <x:v>0.00</x:v>
      </x:c>
    </x:row>
    <x:row r="21" spans="3:5">
      <x:c r="B21" s="94" t="str">
        <x:v>סה"כ בחו"ל</x:v>
      </x:c>
      <x:c r="C21" s="16"/>
      <x:c r="D21" s="16"/>
      <x:c r="E21" s="16"/>
      <x:c r="J21" s="95" t="n">
        <x:v>0</x:v>
      </x:c>
      <x:c r="L21" s="95" t="n">
        <x:v>0</x:v>
      </x:c>
      <x:c r="N21" s="95" t="n">
        <x:v>0.00</x:v>
      </x:c>
      <x:c r="O21" s="95" t="n">
        <x:v>0.00</x:v>
      </x:c>
    </x:row>
    <x:row r="22" spans="3:5">
      <x:c r="B22" s="94" t="str">
        <x:v>סה"כ אג"ח ממשלתי</x:v>
      </x:c>
      <x:c r="C22" s="16"/>
      <x:c r="D22" s="16"/>
      <x:c r="E22" s="16"/>
      <x:c r="J22" s="95" t="n">
        <x:v>0</x:v>
      </x:c>
      <x:c r="L22" s="95" t="n">
        <x:v>0</x:v>
      </x:c>
      <x:c r="N22" s="95" t="n">
        <x:v>0.00</x:v>
      </x:c>
      <x:c r="O22" s="95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3" t="n">
        <x:v>0</x:v>
      </x:c>
      <x:c r="K23" s="93" t="n">
        <x:v>0</x:v>
      </x:c>
      <x:c r="L23" s="93" t="n">
        <x:v>0</x:v>
      </x:c>
      <x:c r="M23" s="93" t="n">
        <x:v>0.00</x:v>
      </x:c>
      <x:c r="N23" s="93" t="n">
        <x:v>0.00</x:v>
      </x:c>
      <x:c r="O23" s="93" t="n">
        <x:v>0.00</x:v>
      </x:c>
    </x:row>
    <x:row r="24" spans="3:5">
      <x:c r="B24" s="94" t="str">
        <x:v>סה"כ אגח קונצרני</x:v>
      </x:c>
      <x:c r="C24" s="16"/>
      <x:c r="D24" s="16"/>
      <x:c r="E24" s="16"/>
      <x:c r="J24" s="95" t="n">
        <x:v>0</x:v>
      </x:c>
      <x:c r="L24" s="95" t="n">
        <x:v>0</x:v>
      </x:c>
      <x:c r="N24" s="95" t="n">
        <x:v>0.00</x:v>
      </x:c>
      <x:c r="O24" s="95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3" t="n">
        <x:v>0</x:v>
      </x:c>
      <x:c r="K25" s="93" t="n">
        <x:v>0</x:v>
      </x:c>
      <x:c r="L25" s="93" t="n">
        <x:v>0</x:v>
      </x:c>
      <x:c r="M25" s="93" t="n">
        <x:v>0.00</x:v>
      </x:c>
      <x:c r="N25" s="93" t="n">
        <x:v>0.00</x:v>
      </x:c>
      <x:c r="O25" s="93" t="n">
        <x:v>0.00</x:v>
      </x:c>
    </x:row>
    <x:row r="26" spans="3:5">
      <x:c r="B26" s="94" t="str">
        <x:v>סה"כ מניות</x:v>
      </x:c>
      <x:c r="C26" s="16"/>
      <x:c r="D26" s="16"/>
      <x:c r="E26" s="16"/>
      <x:c r="J26" s="95" t="n">
        <x:v>0</x:v>
      </x:c>
      <x:c r="L26" s="95" t="n">
        <x:v>0</x:v>
      </x:c>
      <x:c r="N26" s="95" t="n">
        <x:v>0.00</x:v>
      </x:c>
      <x:c r="O26" s="95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3" t="n">
        <x:v>0</x:v>
      </x:c>
      <x:c r="K27" s="93" t="n">
        <x:v>0</x:v>
      </x:c>
      <x:c r="L27" s="93" t="n">
        <x:v>0</x:v>
      </x:c>
      <x:c r="M27" s="93" t="n">
        <x:v>0.00</x:v>
      </x:c>
      <x:c r="N27" s="93" t="n">
        <x:v>0.00</x:v>
      </x:c>
      <x:c r="O27" s="93" t="n">
        <x:v>0.00</x:v>
      </x:c>
    </x:row>
    <x:row r="28" spans="3:5">
      <x:c r="B28" s="94" t="str">
        <x:v>סה"כ אחר</x:v>
      </x:c>
      <x:c r="C28" s="16"/>
      <x:c r="D28" s="16"/>
      <x:c r="E28" s="16"/>
      <x:c r="J28" s="95" t="n">
        <x:v>0</x:v>
      </x:c>
      <x:c r="L28" s="95" t="n">
        <x:v>0</x:v>
      </x:c>
      <x:c r="N28" s="95" t="n">
        <x:v>0.00</x:v>
      </x:c>
      <x:c r="O28" s="95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3" t="n">
        <x:v>0</x:v>
      </x:c>
      <x:c r="K29" s="93" t="n">
        <x:v>0</x:v>
      </x:c>
      <x:c r="L29" s="93" t="n">
        <x:v>0</x:v>
      </x:c>
      <x:c r="M29" s="93" t="n">
        <x:v>0.00</x:v>
      </x:c>
      <x:c r="N29" s="93" t="n">
        <x:v>0.00</x:v>
      </x:c>
      <x:c r="O29" s="93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31/12/2018</x:v>
      </x:c>
    </x:row>
    <x:row r="2" spans="2:60">
      <x:c r="B2" s="2" t="s">
        <x:v>1</x:v>
      </x:c>
      <x:c r="C2" t="str">
        <x:v>אקסלנס נשואה פסיבי כללי</x:v>
      </x:c>
    </x:row>
    <x:row r="3" spans="2:60">
      <x:c r="B3" s="2" t="s">
        <x:v>2</x:v>
      </x:c>
      <x:c r="C3" t="str">
        <x:v>אקסלנס נשואה-פסיבי כללי 597515</x:v>
      </x:c>
    </x:row>
    <x:row r="4" spans="2:60">
      <x:c r="B4" s="2" t="s">
        <x:v>3</x:v>
      </x:c>
      <x:c r="C4" t="str">
        <x:v>8834</x:v>
      </x:c>
    </x:row>
    <x:row r="6" spans="2:60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78.75"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74</x:v>
      </x:c>
      <x:c r="K8" s="28" t="s">
        <x:v>58</x:v>
      </x:c>
      <x:c r="L8" s="28" t="s">
        <x:v>186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187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100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2" t="n">
        <x:v>0.00</x:v>
      </x:c>
      <x:c r="L11" s="92" t="n">
        <x:v>0.00</x:v>
      </x:c>
      <x:c r="BC11" s="16"/>
      <x:c r="BD11" s="19"/>
      <x:c r="BE11" s="16"/>
      <x:c r="BG11" s="16"/>
    </x:row>
    <x:row r="12" spans="2:60">
      <x:c r="B12" s="94" t="str">
        <x:v>סה"כ בישראל</x:v>
      </x:c>
      <x:c r="D12" s="16"/>
      <x:c r="E12" s="16"/>
      <x:c r="G12" s="95" t="n">
        <x:v>0</x:v>
      </x:c>
      <x:c r="I12" s="95" t="n">
        <x:v>0</x:v>
      </x:c>
      <x:c r="K12" s="95" t="n">
        <x:v>0.00</x:v>
      </x:c>
      <x:c r="L12" s="95" t="n">
        <x:v>0.00</x:v>
      </x:c>
    </x:row>
    <x:row r="13" spans="2:60">
      <x:c r="B13" s="94" t="str">
        <x:v>סה"כ כתבי אופציות בישראל</x:v>
      </x:c>
      <x:c r="D13" s="16"/>
      <x:c r="E13" s="16"/>
      <x:c r="G13" s="95" t="n">
        <x:v>0</x:v>
      </x:c>
      <x:c r="I13" s="95" t="n">
        <x:v>0</x:v>
      </x:c>
      <x:c r="K13" s="95" t="n">
        <x:v>0.00</x:v>
      </x:c>
      <x:c r="L13" s="95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3" t="n">
        <x:v>0</x:v>
      </x:c>
      <x:c r="H14" s="93" t="n">
        <x:v>0</x:v>
      </x:c>
      <x:c r="I14" s="93" t="n">
        <x:v>0</x:v>
      </x:c>
      <x:c r="J14" s="93" t="n">
        <x:v>0.00</x:v>
      </x:c>
      <x:c r="K14" s="93" t="n">
        <x:v>0.00</x:v>
      </x:c>
      <x:c r="L14" s="93" t="n">
        <x:v>0.00</x:v>
      </x:c>
    </x:row>
    <x:row r="15" spans="2:60">
      <x:c r="B15" s="94" t="str">
        <x:v>סה"כ בחו"ל</x:v>
      </x:c>
      <x:c r="D15" s="16"/>
      <x:c r="E15" s="16"/>
      <x:c r="G15" s="95" t="n">
        <x:v>0</x:v>
      </x:c>
      <x:c r="I15" s="95" t="n">
        <x:v>0</x:v>
      </x:c>
      <x:c r="K15" s="95" t="n">
        <x:v>0.00</x:v>
      </x:c>
      <x:c r="L15" s="95" t="n">
        <x:v>0.00</x:v>
      </x:c>
    </x:row>
    <x:row r="16" spans="2:60">
      <x:c r="B16" s="94" t="str">
        <x:v>סה"כ כתבי אופציה בחו"ל</x:v>
      </x:c>
      <x:c r="D16" s="16"/>
      <x:c r="E16" s="16"/>
      <x:c r="G16" s="95" t="n">
        <x:v>0</x:v>
      </x:c>
      <x:c r="I16" s="95" t="n">
        <x:v>0</x:v>
      </x:c>
      <x:c r="K16" s="95" t="n">
        <x:v>0.00</x:v>
      </x:c>
      <x:c r="L16" s="95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3" t="n">
        <x:v>0</x:v>
      </x:c>
      <x:c r="H17" s="93" t="n">
        <x:v>0</x:v>
      </x:c>
      <x:c r="I17" s="93" t="n">
        <x:v>0</x:v>
      </x:c>
      <x:c r="J17" s="93" t="n">
        <x:v>0.00</x:v>
      </x:c>
      <x:c r="K17" s="93" t="n">
        <x:v>0.00</x:v>
      </x:c>
      <x:c r="L17" s="93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ללא צורך בנגישות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606494-242D-4081-8E74-AF386068D18A}"/>
</file>

<file path=customXml/itemProps2.xml><?xml version="1.0" encoding="utf-8"?>
<ds:datastoreItem xmlns:ds="http://schemas.openxmlformats.org/officeDocument/2006/customXml" ds:itemID="{2E6E9353-B483-436A-8B0A-6C319E212F74}"/>
</file>

<file path=customXml/itemProps3.xml><?xml version="1.0" encoding="utf-8"?>
<ds:datastoreItem xmlns:ds="http://schemas.openxmlformats.org/officeDocument/2006/customXml" ds:itemID="{E020C915-ECC2-4F30-8BFC-F8A40188D7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Yuli</dc:creator>
  <cp:lastModifiedBy>Yuli</cp:lastModifiedBy>
  <dcterms:created xsi:type="dcterms:W3CDTF">2015-11-10T09:34:27Z</dcterms:created>
  <dcterms:modified xsi:type="dcterms:W3CDTF">2018-10-18T12:42:55Z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