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65" windowWidth="11355" windowHeight="7575" tabRatio="909" firstSheet="18" activeTab="21"/>
  </bookViews>
  <sheets>
    <sheet name="מרכז" sheetId="1" state="hidden" r:id="rId1"/>
    <sheet name="קרן ט " sheetId="2" r:id="rId2"/>
    <sheet name="קרן י " sheetId="3" r:id="rId3"/>
    <sheet name="הכשרה כללי" sheetId="4" r:id="rId4"/>
    <sheet name="הכשרה מניות" sheetId="5" r:id="rId5"/>
    <sheet name="הכשרה אג&quot;ח ממשלת ישראל" sheetId="6" r:id="rId6"/>
    <sheet name="הכשרה שקלי טווח קצר" sheetId="7" r:id="rId7"/>
    <sheet name="הכשרה לבני 50 ומטה" sheetId="8" r:id="rId8"/>
    <sheet name="הכשרה לבני 50-60" sheetId="9" r:id="rId9"/>
    <sheet name="הכשרה לבני 60 ומעלה" sheetId="10" r:id="rId10"/>
    <sheet name="הכשרה מקבלי קצבה" sheetId="11" r:id="rId11"/>
    <sheet name="הכשרה אג&quot;ח" sheetId="12" r:id="rId12"/>
    <sheet name="עוקב מדדים גמיש" sheetId="13" r:id="rId13"/>
    <sheet name="ילין לפידות כללי" sheetId="14" r:id="rId14"/>
    <sheet name="ילין לפידות אגח ממשלת ישראל" sheetId="15" r:id="rId15"/>
    <sheet name="ילין לפידות מניות" sheetId="16" r:id="rId16"/>
    <sheet name="אלטשולר כללי " sheetId="17" r:id="rId17"/>
    <sheet name="אלטשולר אג&quot;ח ממשלת ישראל" sheetId="18" r:id="rId18"/>
    <sheet name=" אלטשולר מניות" sheetId="19" r:id="rId19"/>
    <sheet name="מיטב דש כללי" sheetId="20" r:id="rId20"/>
    <sheet name="מיטב דש אג&quot;ח ממשלת ישראל" sheetId="21" r:id="rId21"/>
    <sheet name=" מיטב דש מניות " sheetId="22" r:id="rId22"/>
    <sheet name="אקסלנס כללי פאסיבי" sheetId="23" r:id="rId23"/>
    <sheet name="מור כללי" sheetId="24" r:id="rId24"/>
    <sheet name="מור אג''ח" sheetId="25" r:id="rId25"/>
    <sheet name="מור מניות" sheetId="26" r:id="rId26"/>
    <sheet name="אנליסט כללי" sheetId="27" r:id="rId27"/>
    <sheet name="אנליסט אג&quot;ח" sheetId="28" r:id="rId28"/>
    <sheet name="אנליסט מניות" sheetId="29" r:id="rId29"/>
  </sheets>
  <definedNames>
    <definedName name="_xlfn.SUMIFS" hidden="1">#NAME?</definedName>
    <definedName name="_xlnm.Print_Area" localSheetId="18">' אלטשולר מניות'!$B$1:$T$35</definedName>
    <definedName name="_xlnm.Print_Area" localSheetId="3">'הכשרה כללי'!$B$1:$N$35</definedName>
    <definedName name="_xlnm.Print_Area" localSheetId="8">'הכשרה לבני 50-60'!$B$1:$L$67</definedName>
    <definedName name="_xlnm.Print_Area" localSheetId="4">'הכשרה מניות'!$B$38:$J$67</definedName>
    <definedName name="_xlnm.Print_Area" localSheetId="0">'מרכז'!$A$1:$L$35</definedName>
    <definedName name="_xlnm.Print_Area" localSheetId="1">'קרן ט '!$B$1:$D$37</definedName>
    <definedName name="_xlnm.Print_Area" localSheetId="2">'קרן י '!$B$1:$D$36</definedName>
  </definedNames>
  <calcPr fullCalcOnLoad="1"/>
</workbook>
</file>

<file path=xl/sharedStrings.xml><?xml version="1.0" encoding="utf-8"?>
<sst xmlns="http://schemas.openxmlformats.org/spreadsheetml/2006/main" count="2795" uniqueCount="108">
  <si>
    <t>התרומה לתשואה</t>
  </si>
  <si>
    <t>שיעור מסך הנכסים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</si>
  <si>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</si>
  <si>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</si>
  <si>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</si>
  <si>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</si>
  <si>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</si>
  <si>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</si>
  <si>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</si>
  <si>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תעודות סל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</si>
  <si>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</si>
  <si>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</si>
  <si>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</si>
  <si>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</si>
  <si>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</si>
  <si>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</si>
  <si>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</si>
  <si>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</si>
  <si>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</si>
  <si>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</si>
  <si>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</si>
  <si>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</si>
  <si>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</si>
  <si>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</si>
  <si>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</si>
  <si>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</si>
  <si>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פירוט תרומת אפיקי ההשקעה לתשואה הכוללת</t>
  </si>
  <si>
    <t>סה"כ רווח השקעתי לתקופה (אלפי ₪)</t>
  </si>
  <si>
    <t>נתונים מצטברים</t>
  </si>
  <si>
    <t>ינואר -אפריל 2017</t>
  </si>
  <si>
    <t>הכשרה כללי</t>
  </si>
  <si>
    <t>ילין כללי</t>
  </si>
  <si>
    <t>פסגות כללי</t>
  </si>
  <si>
    <t>מיטב כללי</t>
  </si>
  <si>
    <t>אלטשולר כללי</t>
  </si>
  <si>
    <t>נתונים שנתיים</t>
  </si>
  <si>
    <t>ינואר - מרץ 2019</t>
  </si>
  <si>
    <t>ינואר -יוני 2019</t>
  </si>
  <si>
    <t>קרנות סל</t>
  </si>
  <si>
    <t>.</t>
  </si>
  <si>
    <t>מס מסלול:</t>
  </si>
  <si>
    <t>שם מסלול:</t>
  </si>
  <si>
    <t>שם חברה:</t>
  </si>
  <si>
    <t>שנת דיווח:</t>
  </si>
  <si>
    <t>דיווח ל: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</si>
  <si>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</si>
  <si>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</si>
  <si>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</si>
  <si>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</si>
  <si>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</si>
  <si>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</si>
  <si>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</si>
  <si>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</si>
  <si>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</si>
  <si>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</si>
  <si>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</si>
  <si>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</si>
  <si>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</si>
  <si>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</si>
  <si>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</si>
  <si>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</si>
  <si>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</si>
  <si>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</si>
  <si>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</si>
  <si>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</si>
  <si>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</si>
  <si>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</si>
  <si>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</si>
  <si>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</si>
  <si>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</si>
  <si>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</si>
  <si>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</si>
  <si>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</si>
  <si>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</si>
  <si>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</si>
  <si>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</si>
  <si>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</si>
  <si>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אפיקי השקעה:</t>
  </si>
  <si>
    <t xml:space="preserve">הכשרה חברה לביטוח - קרן ט' </t>
  </si>
  <si>
    <t>הכשרה חברה לביטוח בע"מ</t>
  </si>
  <si>
    <t xml:space="preserve">הכשרה חברה לביטוח - קרן י' </t>
  </si>
  <si>
    <t>הכשרה חברה לביטוח - הכשרה כללי</t>
  </si>
  <si>
    <t>הכשרה חברה לביטוח - הכשרה מניות</t>
  </si>
  <si>
    <t>הכשרה חברה לביטוח - הכשרה אג"ח ממשלת ישראל</t>
  </si>
  <si>
    <t>הכשרה חברה לביטוח - הכשרה שקלי טווח קצר</t>
  </si>
  <si>
    <t>הכשרה חברה לביטוח - הכשרה לבני 50 ומטה</t>
  </si>
  <si>
    <t xml:space="preserve">הכשרה חברה לביטוח - הכשרה לבני 50-60 </t>
  </si>
  <si>
    <t>הכשרה חברה לביטוח - הכשרה לבני 60 ומעלה</t>
  </si>
  <si>
    <t>הכשרה חברה לביטוח - מקבלי קצבה</t>
  </si>
  <si>
    <t>הכשרה חברה לביטוח - הכשרה אג"ח</t>
  </si>
  <si>
    <t>הכשרה חברה לביטוח - ילין לפידות כללי</t>
  </si>
  <si>
    <t>הכשרה חברה לביטוח - ילין לפידות אג"ח ממשלת ישראל</t>
  </si>
  <si>
    <t>הכשרה חברה לביטוח - ילין לפידות מניות</t>
  </si>
  <si>
    <t>הכשרה חברה לביטוח - אלטשולר כללי</t>
  </si>
  <si>
    <t>הכשרה חברה לביטוח - אלטשולר אג"ח ממשלת ישראל</t>
  </si>
  <si>
    <t>הכשרה חברה לביטוח - אלטשולר מניות</t>
  </si>
  <si>
    <t>הכשרה חברה לביטוח - מיטב דש כללי</t>
  </si>
  <si>
    <t>הכשרה חברה לביטוח - מיטב דש אג"ח ממשלת ישראל</t>
  </si>
  <si>
    <t>הכשרה חברה לביטוח - מיטב דש מניות</t>
  </si>
  <si>
    <t>הכשרה חברה לביטוח - אקסלנס פאסיבי כללי</t>
  </si>
  <si>
    <t>הכשרה חברה לביטוח - מור כללי</t>
  </si>
  <si>
    <t>הכשרה חברה לביטוח - מור אג"ח</t>
  </si>
  <si>
    <t>הכשרה חברה לביטוח - מור מניות</t>
  </si>
  <si>
    <t>הכשרה חברה לביטוח - אנליסט כללי</t>
  </si>
  <si>
    <t>הכשרה חברה לביטוח - אנליסט אג"ח</t>
  </si>
  <si>
    <t>הכשרה חברה לביטוח - אנליסט מניות</t>
  </si>
  <si>
    <t>הכשרה חברה לביטוח - הכשרה עוקב מדדים גמיש</t>
  </si>
  <si>
    <t>30.09.23</t>
  </si>
</sst>
</file>

<file path=xl/styles.xml><?xml version="1.0" encoding="utf-8"?>
<styleSheet xmlns="http://schemas.openxmlformats.org/spreadsheetml/2006/main">
  <numFmts count="5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000%"/>
    <numFmt numFmtId="165" formatCode="mmm\-yyyy"/>
    <numFmt numFmtId="166" formatCode="0.000%"/>
    <numFmt numFmtId="167" formatCode="0.000"/>
    <numFmt numFmtId="168" formatCode="0.0000"/>
    <numFmt numFmtId="169" formatCode="#,##0.0"/>
    <numFmt numFmtId="170" formatCode="0.00000"/>
    <numFmt numFmtId="171" formatCode="_ * #,##0_ ;_ * \-#,##0_ ;_ * &quot;-&quot;??_ ;_ @_ "/>
    <numFmt numFmtId="172" formatCode="0.000000000000000000%"/>
    <numFmt numFmtId="173" formatCode="0.00000000000000000%"/>
    <numFmt numFmtId="174" formatCode="0.0000000000000000%"/>
    <numFmt numFmtId="175" formatCode="0.00000000000000000000%"/>
    <numFmt numFmtId="176" formatCode="0.000000%"/>
    <numFmt numFmtId="177" formatCode="0.0%"/>
    <numFmt numFmtId="178" formatCode="0.000000000000000%"/>
    <numFmt numFmtId="179" formatCode="0.00000000000000%"/>
    <numFmt numFmtId="180" formatCode="0.0000000000000%"/>
    <numFmt numFmtId="181" formatCode="0.000000000000%"/>
    <numFmt numFmtId="182" formatCode="0.00000000000%"/>
    <numFmt numFmtId="183" formatCode="0.0000000000%"/>
    <numFmt numFmtId="184" formatCode="0.000000000%"/>
    <numFmt numFmtId="185" formatCode="0.00000000%"/>
    <numFmt numFmtId="186" formatCode="0.0000000%"/>
    <numFmt numFmtId="187" formatCode="0.00000%"/>
    <numFmt numFmtId="188" formatCode="0.0000000000000000000%"/>
    <numFmt numFmtId="189" formatCode="0.000000000000000000000%"/>
    <numFmt numFmtId="190" formatCode="0.0000000000000000000000%"/>
    <numFmt numFmtId="191" formatCode="0.00000000000000000000000%"/>
    <numFmt numFmtId="192" formatCode="0.000000000000000000000000%"/>
    <numFmt numFmtId="193" formatCode="0.0000000000000000000000000%"/>
    <numFmt numFmtId="194" formatCode="0.00000000000000000000000000%"/>
    <numFmt numFmtId="195" formatCode="0.000000000000000000000000000%"/>
    <numFmt numFmtId="196" formatCode="0.0"/>
    <numFmt numFmtId="197" formatCode="_ * #,##0.0_ ;_ * \-#,##0.0_ ;_ * &quot;-&quot;??_ ;_ @_ "/>
    <numFmt numFmtId="198" formatCode="#,##0.000"/>
    <numFmt numFmtId="199" formatCode="_ * #,##0.000_ ;_ * \-#,##0.000_ ;_ * &quot;-&quot;??_ ;_ @_ "/>
    <numFmt numFmtId="200" formatCode="_ * #,##0.0000_ ;_ * \-#,##0.0000_ ;_ * &quot;-&quot;??_ ;_ @_ "/>
    <numFmt numFmtId="201" formatCode="0.000000"/>
    <numFmt numFmtId="202" formatCode="0.0000000"/>
    <numFmt numFmtId="203" formatCode="0.00000000"/>
    <numFmt numFmtId="204" formatCode="0.000000000"/>
    <numFmt numFmtId="205" formatCode="0.0000000000"/>
  </numFmts>
  <fonts count="52">
    <font>
      <sz val="10"/>
      <name val="Arial"/>
      <family val="0"/>
    </font>
    <font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David"/>
      <family val="2"/>
    </font>
    <font>
      <b/>
      <sz val="11"/>
      <name val="David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1"/>
      <name val="Arial"/>
      <family val="2"/>
    </font>
    <font>
      <b/>
      <sz val="14"/>
      <color indexed="10"/>
      <name val="Arial"/>
      <family val="2"/>
    </font>
    <font>
      <u val="single"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color rgb="FFFF0000"/>
      <name val="Arial"/>
      <family val="2"/>
    </font>
    <font>
      <u val="single"/>
      <sz val="1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theme="0" tint="-0.149959996342659"/>
        <bgColor theme="0" tint="-0.149990007281303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5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/>
      <right/>
      <top/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>
        <color indexed="63"/>
      </left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41" fontId="0" fillId="0" borderId="0" applyFont="0" applyFill="0" applyBorder="0" applyAlignment="0" applyProtection="0"/>
    <xf numFmtId="0" fontId="44" fillId="30" borderId="2" applyNumberFormat="0" applyAlignment="0" applyProtection="0"/>
    <xf numFmtId="0" fontId="45" fillId="31" borderId="0" applyNumberFormat="0" applyBorder="0" applyAlignment="0" applyProtection="0"/>
    <xf numFmtId="0" fontId="46" fillId="32" borderId="8" applyNumberFormat="0" applyAlignment="0" applyProtection="0"/>
    <xf numFmtId="0" fontId="47" fillId="0" borderId="9" applyNumberFormat="0" applyFill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48" fillId="26" borderId="10" xfId="0" applyFont="1" applyFill="1" applyBorder="1" applyAlignment="1">
      <alignment horizontal="center" vertical="center" wrapText="1"/>
    </xf>
    <xf numFmtId="0" fontId="48" fillId="26" borderId="11" xfId="0" applyFont="1" applyFill="1" applyBorder="1" applyAlignment="1">
      <alignment horizontal="center" vertical="center" wrapText="1"/>
    </xf>
    <xf numFmtId="10" fontId="48" fillId="26" borderId="10" xfId="37" applyNumberFormat="1" applyFont="1" applyFill="1" applyBorder="1" applyAlignment="1">
      <alignment/>
    </xf>
    <xf numFmtId="10" fontId="48" fillId="26" borderId="11" xfId="37" applyNumberFormat="1" applyFont="1" applyFill="1" applyBorder="1" applyAlignment="1">
      <alignment/>
    </xf>
    <xf numFmtId="10" fontId="49" fillId="26" borderId="10" xfId="37" applyNumberFormat="1" applyFont="1" applyFill="1" applyBorder="1" applyAlignment="1">
      <alignment/>
    </xf>
    <xf numFmtId="10" fontId="49" fillId="26" borderId="12" xfId="37" applyNumberFormat="1" applyFont="1" applyFill="1" applyBorder="1" applyAlignment="1">
      <alignment/>
    </xf>
    <xf numFmtId="0" fontId="49" fillId="33" borderId="13" xfId="0" applyFont="1" applyFill="1" applyBorder="1" applyAlignment="1">
      <alignment/>
    </xf>
    <xf numFmtId="3" fontId="49" fillId="26" borderId="14" xfId="37" applyNumberFormat="1" applyFont="1" applyFill="1" applyBorder="1" applyAlignment="1">
      <alignment/>
    </xf>
    <xf numFmtId="10" fontId="49" fillId="34" borderId="15" xfId="37" applyNumberFormat="1" applyFont="1" applyFill="1" applyBorder="1" applyAlignment="1">
      <alignment/>
    </xf>
    <xf numFmtId="0" fontId="48" fillId="6" borderId="10" xfId="0" applyFont="1" applyFill="1" applyBorder="1" applyAlignment="1">
      <alignment horizontal="center" vertical="center" wrapText="1"/>
    </xf>
    <xf numFmtId="0" fontId="48" fillId="6" borderId="11" xfId="0" applyFont="1" applyFill="1" applyBorder="1" applyAlignment="1">
      <alignment horizontal="center" vertical="center" wrapText="1"/>
    </xf>
    <xf numFmtId="10" fontId="48" fillId="6" borderId="10" xfId="37" applyNumberFormat="1" applyFont="1" applyFill="1" applyBorder="1" applyAlignment="1">
      <alignment/>
    </xf>
    <xf numFmtId="10" fontId="48" fillId="6" borderId="11" xfId="37" applyNumberFormat="1" applyFont="1" applyFill="1" applyBorder="1" applyAlignment="1">
      <alignment/>
    </xf>
    <xf numFmtId="10" fontId="49" fillId="6" borderId="16" xfId="37" applyNumberFormat="1" applyFont="1" applyFill="1" applyBorder="1" applyAlignment="1">
      <alignment/>
    </xf>
    <xf numFmtId="10" fontId="49" fillId="6" borderId="12" xfId="37" applyNumberFormat="1" applyFont="1" applyFill="1" applyBorder="1" applyAlignment="1">
      <alignment/>
    </xf>
    <xf numFmtId="3" fontId="49" fillId="6" borderId="14" xfId="37" applyNumberFormat="1" applyFont="1" applyFill="1" applyBorder="1" applyAlignment="1">
      <alignment/>
    </xf>
    <xf numFmtId="0" fontId="48" fillId="35" borderId="17" xfId="0" applyFont="1" applyFill="1" applyBorder="1" applyAlignment="1">
      <alignment/>
    </xf>
    <xf numFmtId="0" fontId="48" fillId="35" borderId="18" xfId="0" applyFont="1" applyFill="1" applyBorder="1" applyAlignment="1">
      <alignment/>
    </xf>
    <xf numFmtId="0" fontId="49" fillId="35" borderId="19" xfId="0" applyFont="1" applyFill="1" applyBorder="1" applyAlignment="1">
      <alignment/>
    </xf>
    <xf numFmtId="10" fontId="48" fillId="26" borderId="20" xfId="37" applyNumberFormat="1" applyFont="1" applyFill="1" applyBorder="1" applyAlignment="1">
      <alignment/>
    </xf>
    <xf numFmtId="10" fontId="48" fillId="26" borderId="21" xfId="37" applyNumberFormat="1" applyFont="1" applyFill="1" applyBorder="1" applyAlignment="1">
      <alignment/>
    </xf>
    <xf numFmtId="10" fontId="49" fillId="26" borderId="16" xfId="37" applyNumberFormat="1" applyFont="1" applyFill="1" applyBorder="1" applyAlignment="1">
      <alignment/>
    </xf>
    <xf numFmtId="0" fontId="49" fillId="0" borderId="22" xfId="0" applyFont="1" applyBorder="1" applyAlignment="1">
      <alignment/>
    </xf>
    <xf numFmtId="0" fontId="48" fillId="0" borderId="23" xfId="0" applyFont="1" applyBorder="1" applyAlignment="1">
      <alignment/>
    </xf>
    <xf numFmtId="0" fontId="48" fillId="0" borderId="0" xfId="0" applyFont="1" applyAlignment="1">
      <alignment/>
    </xf>
    <xf numFmtId="0" fontId="48" fillId="0" borderId="0" xfId="0" applyFont="1" applyFill="1" applyAlignment="1">
      <alignment/>
    </xf>
    <xf numFmtId="10" fontId="48" fillId="6" borderId="20" xfId="37" applyNumberFormat="1" applyFont="1" applyFill="1" applyBorder="1" applyAlignment="1">
      <alignment/>
    </xf>
    <xf numFmtId="10" fontId="48" fillId="6" borderId="21" xfId="37" applyNumberFormat="1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9" fillId="0" borderId="23" xfId="0" applyFont="1" applyFill="1" applyBorder="1" applyAlignment="1">
      <alignment/>
    </xf>
    <xf numFmtId="3" fontId="49" fillId="0" borderId="24" xfId="37" applyNumberFormat="1" applyFont="1" applyFill="1" applyBorder="1" applyAlignment="1">
      <alignment/>
    </xf>
    <xf numFmtId="10" fontId="49" fillId="0" borderId="25" xfId="37" applyNumberFormat="1" applyFont="1" applyFill="1" applyBorder="1" applyAlignment="1">
      <alignment/>
    </xf>
    <xf numFmtId="10" fontId="49" fillId="0" borderId="24" xfId="37" applyNumberFormat="1" applyFont="1" applyFill="1" applyBorder="1" applyAlignment="1">
      <alignment/>
    </xf>
    <xf numFmtId="3" fontId="49" fillId="0" borderId="0" xfId="37" applyNumberFormat="1" applyFont="1" applyFill="1" applyBorder="1" applyAlignment="1">
      <alignment/>
    </xf>
    <xf numFmtId="10" fontId="49" fillId="0" borderId="0" xfId="37" applyNumberFormat="1" applyFont="1" applyFill="1" applyBorder="1" applyAlignment="1">
      <alignment/>
    </xf>
    <xf numFmtId="10" fontId="0" fillId="0" borderId="0" xfId="0" applyNumberFormat="1" applyAlignment="1">
      <alignment/>
    </xf>
    <xf numFmtId="0" fontId="6" fillId="0" borderId="0" xfId="0" applyFont="1" applyAlignment="1">
      <alignment/>
    </xf>
    <xf numFmtId="10" fontId="48" fillId="6" borderId="10" xfId="39" applyNumberFormat="1" applyFont="1" applyFill="1" applyBorder="1" applyAlignment="1">
      <alignment/>
    </xf>
    <xf numFmtId="10" fontId="48" fillId="6" borderId="11" xfId="39" applyNumberFormat="1" applyFont="1" applyFill="1" applyBorder="1" applyAlignment="1">
      <alignment/>
    </xf>
    <xf numFmtId="166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9" fontId="50" fillId="0" borderId="0" xfId="0" applyNumberFormat="1" applyFont="1" applyFill="1" applyAlignment="1">
      <alignment/>
    </xf>
    <xf numFmtId="10" fontId="49" fillId="6" borderId="16" xfId="39" applyNumberFormat="1" applyFont="1" applyFill="1" applyBorder="1" applyAlignment="1">
      <alignment/>
    </xf>
    <xf numFmtId="3" fontId="49" fillId="6" borderId="14" xfId="39" applyNumberFormat="1" applyFont="1" applyFill="1" applyBorder="1" applyAlignment="1">
      <alignment/>
    </xf>
    <xf numFmtId="10" fontId="49" fillId="34" borderId="15" xfId="39" applyNumberFormat="1" applyFont="1" applyFill="1" applyBorder="1" applyAlignment="1">
      <alignment/>
    </xf>
    <xf numFmtId="3" fontId="49" fillId="0" borderId="0" xfId="39" applyNumberFormat="1" applyFont="1" applyFill="1" applyBorder="1" applyAlignment="1">
      <alignment/>
    </xf>
    <xf numFmtId="10" fontId="49" fillId="0" borderId="0" xfId="39" applyNumberFormat="1" applyFont="1" applyFill="1" applyBorder="1" applyAlignment="1">
      <alignment/>
    </xf>
    <xf numFmtId="10" fontId="48" fillId="6" borderId="20" xfId="39" applyNumberFormat="1" applyFont="1" applyFill="1" applyBorder="1" applyAlignment="1">
      <alignment/>
    </xf>
    <xf numFmtId="10" fontId="48" fillId="6" borderId="21" xfId="39" applyNumberFormat="1" applyFont="1" applyFill="1" applyBorder="1" applyAlignment="1">
      <alignment/>
    </xf>
    <xf numFmtId="10" fontId="49" fillId="6" borderId="12" xfId="39" applyNumberFormat="1" applyFont="1" applyFill="1" applyBorder="1" applyAlignment="1">
      <alignment/>
    </xf>
    <xf numFmtId="2" fontId="0" fillId="0" borderId="0" xfId="0" applyNumberFormat="1" applyAlignment="1">
      <alignment/>
    </xf>
    <xf numFmtId="166" fontId="48" fillId="35" borderId="17" xfId="0" applyNumberFormat="1" applyFont="1" applyFill="1" applyBorder="1" applyAlignment="1">
      <alignment/>
    </xf>
    <xf numFmtId="43" fontId="0" fillId="0" borderId="0" xfId="33" applyFont="1" applyAlignment="1">
      <alignment/>
    </xf>
    <xf numFmtId="10" fontId="48" fillId="26" borderId="26" xfId="37" applyNumberFormat="1" applyFont="1" applyFill="1" applyBorder="1" applyAlignment="1">
      <alignment/>
    </xf>
    <xf numFmtId="0" fontId="49" fillId="33" borderId="27" xfId="0" applyFont="1" applyFill="1" applyBorder="1" applyAlignment="1">
      <alignment/>
    </xf>
    <xf numFmtId="0" fontId="48" fillId="35" borderId="28" xfId="0" applyFont="1" applyFill="1" applyBorder="1" applyAlignment="1">
      <alignment/>
    </xf>
    <xf numFmtId="0" fontId="49" fillId="35" borderId="28" xfId="0" applyFont="1" applyFill="1" applyBorder="1" applyAlignment="1">
      <alignment/>
    </xf>
    <xf numFmtId="10" fontId="49" fillId="26" borderId="26" xfId="37" applyNumberFormat="1" applyFont="1" applyFill="1" applyBorder="1" applyAlignment="1">
      <alignment/>
    </xf>
    <xf numFmtId="10" fontId="49" fillId="26" borderId="11" xfId="37" applyNumberFormat="1" applyFont="1" applyFill="1" applyBorder="1" applyAlignment="1">
      <alignment/>
    </xf>
    <xf numFmtId="10" fontId="49" fillId="6" borderId="10" xfId="37" applyNumberFormat="1" applyFont="1" applyFill="1" applyBorder="1" applyAlignment="1">
      <alignment/>
    </xf>
    <xf numFmtId="10" fontId="0" fillId="0" borderId="0" xfId="37" applyNumberFormat="1" applyFont="1" applyAlignment="1">
      <alignment/>
    </xf>
    <xf numFmtId="10" fontId="0" fillId="0" borderId="0" xfId="0" applyNumberFormat="1" applyFont="1" applyAlignment="1">
      <alignment/>
    </xf>
    <xf numFmtId="10" fontId="48" fillId="26" borderId="29" xfId="37" applyNumberFormat="1" applyFont="1" applyFill="1" applyBorder="1" applyAlignment="1">
      <alignment/>
    </xf>
    <xf numFmtId="10" fontId="49" fillId="6" borderId="30" xfId="39" applyNumberFormat="1" applyFont="1" applyFill="1" applyBorder="1" applyAlignment="1">
      <alignment/>
    </xf>
    <xf numFmtId="10" fontId="49" fillId="6" borderId="27" xfId="39" applyNumberFormat="1" applyFont="1" applyFill="1" applyBorder="1" applyAlignment="1">
      <alignment/>
    </xf>
    <xf numFmtId="10" fontId="49" fillId="6" borderId="19" xfId="39" applyNumberFormat="1" applyFont="1" applyFill="1" applyBorder="1" applyAlignment="1">
      <alignment/>
    </xf>
    <xf numFmtId="10" fontId="48" fillId="26" borderId="31" xfId="37" applyNumberFormat="1" applyFont="1" applyFill="1" applyBorder="1" applyAlignment="1">
      <alignment/>
    </xf>
    <xf numFmtId="10" fontId="48" fillId="26" borderId="32" xfId="37" applyNumberFormat="1" applyFont="1" applyFill="1" applyBorder="1" applyAlignment="1">
      <alignment/>
    </xf>
    <xf numFmtId="0" fontId="0" fillId="0" borderId="33" xfId="0" applyBorder="1" applyAlignment="1">
      <alignment/>
    </xf>
    <xf numFmtId="0" fontId="0" fillId="0" borderId="0" xfId="0" applyFont="1" applyAlignment="1" quotePrefix="1">
      <alignment/>
    </xf>
    <xf numFmtId="0" fontId="0" fillId="0" borderId="0" xfId="0" applyAlignment="1" quotePrefix="1">
      <alignment/>
    </xf>
    <xf numFmtId="10" fontId="49" fillId="26" borderId="30" xfId="37" applyNumberFormat="1" applyFont="1" applyFill="1" applyBorder="1" applyAlignment="1">
      <alignment/>
    </xf>
    <xf numFmtId="10" fontId="49" fillId="26" borderId="34" xfId="37" applyNumberFormat="1" applyFont="1" applyFill="1" applyBorder="1" applyAlignment="1">
      <alignment/>
    </xf>
    <xf numFmtId="10" fontId="49" fillId="6" borderId="30" xfId="37" applyNumberFormat="1" applyFont="1" applyFill="1" applyBorder="1" applyAlignment="1">
      <alignment/>
    </xf>
    <xf numFmtId="10" fontId="49" fillId="6" borderId="11" xfId="37" applyNumberFormat="1" applyFont="1" applyFill="1" applyBorder="1" applyAlignment="1">
      <alignment/>
    </xf>
    <xf numFmtId="10" fontId="49" fillId="2" borderId="10" xfId="37" applyNumberFormat="1" applyFont="1" applyFill="1" applyBorder="1" applyAlignment="1">
      <alignment/>
    </xf>
    <xf numFmtId="10" fontId="49" fillId="6" borderId="19" xfId="37" applyNumberFormat="1" applyFont="1" applyFill="1" applyBorder="1" applyAlignment="1">
      <alignment/>
    </xf>
    <xf numFmtId="0" fontId="48" fillId="0" borderId="24" xfId="0" applyFont="1" applyFill="1" applyBorder="1" applyAlignment="1">
      <alignment/>
    </xf>
    <xf numFmtId="10" fontId="48" fillId="6" borderId="32" xfId="37" applyNumberFormat="1" applyFont="1" applyFill="1" applyBorder="1" applyAlignment="1">
      <alignment/>
    </xf>
    <xf numFmtId="10" fontId="48" fillId="6" borderId="31" xfId="37" applyNumberFormat="1" applyFont="1" applyFill="1" applyBorder="1" applyAlignment="1">
      <alignment/>
    </xf>
    <xf numFmtId="0" fontId="1" fillId="0" borderId="24" xfId="0" applyFont="1" applyBorder="1" applyAlignment="1">
      <alignment/>
    </xf>
    <xf numFmtId="9" fontId="0" fillId="0" borderId="0" xfId="37" applyFont="1" applyAlignment="1">
      <alignment/>
    </xf>
    <xf numFmtId="164" fontId="0" fillId="0" borderId="0" xfId="0" applyNumberFormat="1" applyAlignment="1">
      <alignment/>
    </xf>
    <xf numFmtId="172" fontId="0" fillId="0" borderId="0" xfId="0" applyNumberFormat="1" applyAlignment="1">
      <alignment/>
    </xf>
    <xf numFmtId="174" fontId="0" fillId="0" borderId="0" xfId="0" applyNumberFormat="1" applyAlignment="1">
      <alignment/>
    </xf>
    <xf numFmtId="10" fontId="49" fillId="6" borderId="12" xfId="37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51" fillId="0" borderId="24" xfId="0" applyFont="1" applyFill="1" applyBorder="1" applyAlignment="1">
      <alignment/>
    </xf>
    <xf numFmtId="0" fontId="0" fillId="0" borderId="24" xfId="0" applyBorder="1" applyAlignment="1">
      <alignment/>
    </xf>
    <xf numFmtId="0" fontId="48" fillId="0" borderId="35" xfId="0" applyFont="1" applyFill="1" applyBorder="1" applyAlignment="1">
      <alignment/>
    </xf>
    <xf numFmtId="173" fontId="0" fillId="0" borderId="0" xfId="0" applyNumberFormat="1" applyAlignment="1">
      <alignment/>
    </xf>
    <xf numFmtId="10" fontId="0" fillId="0" borderId="24" xfId="0" applyNumberFormat="1" applyBorder="1" applyAlignment="1">
      <alignment/>
    </xf>
    <xf numFmtId="166" fontId="0" fillId="0" borderId="24" xfId="0" applyNumberFormat="1" applyBorder="1" applyAlignment="1">
      <alignment/>
    </xf>
    <xf numFmtId="176" fontId="0" fillId="0" borderId="0" xfId="0" applyNumberFormat="1" applyAlignment="1">
      <alignment/>
    </xf>
    <xf numFmtId="0" fontId="48" fillId="0" borderId="33" xfId="0" applyFont="1" applyFill="1" applyBorder="1" applyAlignment="1">
      <alignment/>
    </xf>
    <xf numFmtId="179" fontId="0" fillId="0" borderId="0" xfId="0" applyNumberFormat="1" applyAlignment="1">
      <alignment/>
    </xf>
    <xf numFmtId="10" fontId="49" fillId="26" borderId="36" xfId="37" applyNumberFormat="1" applyFont="1" applyFill="1" applyBorder="1" applyAlignment="1">
      <alignment/>
    </xf>
    <xf numFmtId="1" fontId="0" fillId="0" borderId="0" xfId="0" applyNumberFormat="1" applyAlignment="1">
      <alignment/>
    </xf>
    <xf numFmtId="178" fontId="0" fillId="0" borderId="0" xfId="0" applyNumberFormat="1" applyAlignment="1">
      <alignment/>
    </xf>
    <xf numFmtId="171" fontId="0" fillId="0" borderId="0" xfId="33" applyNumberFormat="1" applyFont="1" applyAlignment="1">
      <alignment/>
    </xf>
    <xf numFmtId="1" fontId="0" fillId="0" borderId="0" xfId="33" applyNumberFormat="1" applyFont="1" applyAlignment="1">
      <alignment/>
    </xf>
    <xf numFmtId="171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9" fillId="0" borderId="0" xfId="0" applyFont="1" applyAlignment="1">
      <alignment horizontal="left" readingOrder="2"/>
    </xf>
    <xf numFmtId="0" fontId="9" fillId="0" borderId="0" xfId="0" applyFont="1" applyBorder="1" applyAlignment="1">
      <alignment horizontal="left"/>
    </xf>
    <xf numFmtId="0" fontId="10" fillId="26" borderId="20" xfId="0" applyFont="1" applyFill="1" applyBorder="1" applyAlignment="1">
      <alignment horizontal="center" vertical="top" wrapText="1"/>
    </xf>
    <xf numFmtId="0" fontId="10" fillId="26" borderId="21" xfId="0" applyFont="1" applyFill="1" applyBorder="1" applyAlignment="1">
      <alignment horizontal="center" vertical="top" wrapText="1"/>
    </xf>
    <xf numFmtId="0" fontId="10" fillId="6" borderId="20" xfId="0" applyFont="1" applyFill="1" applyBorder="1" applyAlignment="1">
      <alignment horizontal="center" vertical="top" wrapText="1"/>
    </xf>
    <xf numFmtId="0" fontId="10" fillId="6" borderId="21" xfId="0" applyFont="1" applyFill="1" applyBorder="1" applyAlignment="1">
      <alignment horizontal="center" vertical="top" wrapText="1"/>
    </xf>
    <xf numFmtId="0" fontId="9" fillId="0" borderId="33" xfId="0" applyFont="1" applyBorder="1" applyAlignment="1">
      <alignment horizontal="left"/>
    </xf>
    <xf numFmtId="0" fontId="48" fillId="0" borderId="37" xfId="0" applyFont="1" applyBorder="1" applyAlignment="1">
      <alignment/>
    </xf>
    <xf numFmtId="0" fontId="48" fillId="0" borderId="38" xfId="0" applyFont="1" applyBorder="1" applyAlignment="1">
      <alignment/>
    </xf>
    <xf numFmtId="0" fontId="49" fillId="26" borderId="32" xfId="0" applyFont="1" applyFill="1" applyBorder="1" applyAlignment="1">
      <alignment horizontal="center" vertical="center" wrapText="1"/>
    </xf>
    <xf numFmtId="0" fontId="49" fillId="26" borderId="31" xfId="0" applyFont="1" applyFill="1" applyBorder="1" applyAlignment="1">
      <alignment horizontal="center" vertical="center" wrapText="1"/>
    </xf>
    <xf numFmtId="0" fontId="49" fillId="6" borderId="32" xfId="0" applyFont="1" applyFill="1" applyBorder="1" applyAlignment="1">
      <alignment horizontal="center" vertical="center" wrapText="1"/>
    </xf>
    <xf numFmtId="0" fontId="49" fillId="6" borderId="31" xfId="0" applyFont="1" applyFill="1" applyBorder="1" applyAlignment="1">
      <alignment horizontal="center" vertical="center" wrapText="1"/>
    </xf>
    <xf numFmtId="0" fontId="10" fillId="36" borderId="13" xfId="0" applyFont="1" applyFill="1" applyBorder="1" applyAlignment="1">
      <alignment horizontal="right" vertical="center"/>
    </xf>
    <xf numFmtId="0" fontId="10" fillId="36" borderId="39" xfId="0" applyFont="1" applyFill="1" applyBorder="1" applyAlignment="1">
      <alignment vertical="center"/>
    </xf>
    <xf numFmtId="0" fontId="7" fillId="0" borderId="33" xfId="0" applyFont="1" applyBorder="1" applyAlignment="1">
      <alignment/>
    </xf>
    <xf numFmtId="0" fontId="0" fillId="0" borderId="35" xfId="0" applyBorder="1" applyAlignment="1">
      <alignment/>
    </xf>
    <xf numFmtId="3" fontId="49" fillId="0" borderId="33" xfId="37" applyNumberFormat="1" applyFont="1" applyFill="1" applyBorder="1" applyAlignment="1">
      <alignment/>
    </xf>
    <xf numFmtId="10" fontId="48" fillId="6" borderId="12" xfId="37" applyNumberFormat="1" applyFont="1" applyFill="1" applyBorder="1" applyAlignment="1">
      <alignment/>
    </xf>
    <xf numFmtId="10" fontId="49" fillId="26" borderId="40" xfId="37" applyNumberFormat="1" applyFont="1" applyFill="1" applyBorder="1" applyAlignment="1">
      <alignment/>
    </xf>
    <xf numFmtId="10" fontId="48" fillId="6" borderId="41" xfId="37" applyNumberFormat="1" applyFont="1" applyFill="1" applyBorder="1" applyAlignment="1">
      <alignment/>
    </xf>
    <xf numFmtId="10" fontId="49" fillId="2" borderId="34" xfId="37" applyNumberFormat="1" applyFont="1" applyFill="1" applyBorder="1" applyAlignment="1">
      <alignment/>
    </xf>
    <xf numFmtId="0" fontId="48" fillId="0" borderId="24" xfId="0" applyFont="1" applyBorder="1" applyAlignment="1">
      <alignment/>
    </xf>
    <xf numFmtId="17" fontId="49" fillId="26" borderId="42" xfId="0" applyNumberFormat="1" applyFont="1" applyFill="1" applyBorder="1" applyAlignment="1">
      <alignment horizontal="center"/>
    </xf>
    <xf numFmtId="17" fontId="49" fillId="26" borderId="43" xfId="0" applyNumberFormat="1" applyFont="1" applyFill="1" applyBorder="1" applyAlignment="1">
      <alignment horizontal="center"/>
    </xf>
    <xf numFmtId="17" fontId="49" fillId="26" borderId="44" xfId="0" applyNumberFormat="1" applyFont="1" applyFill="1" applyBorder="1" applyAlignment="1">
      <alignment horizontal="center"/>
    </xf>
    <xf numFmtId="17" fontId="49" fillId="26" borderId="45" xfId="0" applyNumberFormat="1" applyFont="1" applyFill="1" applyBorder="1" applyAlignment="1">
      <alignment horizontal="center"/>
    </xf>
    <xf numFmtId="17" fontId="49" fillId="26" borderId="46" xfId="0" applyNumberFormat="1" applyFont="1" applyFill="1" applyBorder="1" applyAlignment="1">
      <alignment horizontal="center"/>
    </xf>
    <xf numFmtId="17" fontId="49" fillId="6" borderId="47" xfId="0" applyNumberFormat="1" applyFont="1" applyFill="1" applyBorder="1" applyAlignment="1">
      <alignment horizontal="center"/>
    </xf>
    <xf numFmtId="17" fontId="49" fillId="6" borderId="48" xfId="0" applyNumberFormat="1" applyFont="1" applyFill="1" applyBorder="1" applyAlignment="1">
      <alignment horizontal="center"/>
    </xf>
    <xf numFmtId="17" fontId="49" fillId="6" borderId="49" xfId="0" applyNumberFormat="1" applyFont="1" applyFill="1" applyBorder="1" applyAlignment="1">
      <alignment horizontal="center"/>
    </xf>
    <xf numFmtId="17" fontId="49" fillId="6" borderId="50" xfId="0" applyNumberFormat="1" applyFont="1" applyFill="1" applyBorder="1" applyAlignment="1">
      <alignment horizontal="center"/>
    </xf>
    <xf numFmtId="17" fontId="49" fillId="6" borderId="51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</cellXfs>
  <cellStyles count="55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2" xfId="34"/>
    <cellStyle name="Currency" xfId="35"/>
    <cellStyle name="Normal 21" xfId="36"/>
    <cellStyle name="Percent" xfId="37"/>
    <cellStyle name="Percent 2" xfId="38"/>
    <cellStyle name="Percent 3" xfId="39"/>
    <cellStyle name="Percent 3 2" xfId="40"/>
    <cellStyle name="Percent 4" xfId="41"/>
    <cellStyle name="הדגשה1" xfId="42"/>
    <cellStyle name="הדגשה2" xfId="43"/>
    <cellStyle name="הדגשה3" xfId="44"/>
    <cellStyle name="הדגשה4" xfId="45"/>
    <cellStyle name="הדגשה5" xfId="46"/>
    <cellStyle name="הדגשה6" xfId="47"/>
    <cellStyle name="Hyperlink" xfId="48"/>
    <cellStyle name="Followed Hyperlink" xfId="49"/>
    <cellStyle name="הערה" xfId="50"/>
    <cellStyle name="חישוב" xfId="51"/>
    <cellStyle name="טוב" xfId="52"/>
    <cellStyle name="טקסט אזהרה" xfId="53"/>
    <cellStyle name="טקסט הסברי" xfId="54"/>
    <cellStyle name="כותרת" xfId="55"/>
    <cellStyle name="כותרת 1" xfId="56"/>
    <cellStyle name="כותרת 2" xfId="57"/>
    <cellStyle name="כותרת 3" xfId="58"/>
    <cellStyle name="כותרת 4" xfId="59"/>
    <cellStyle name="Currency [0]" xfId="60"/>
    <cellStyle name="ניטראלי" xfId="61"/>
    <cellStyle name="סה&quot;כ" xfId="62"/>
    <cellStyle name="פלט" xfId="63"/>
    <cellStyle name="Comma [0]" xfId="64"/>
    <cellStyle name="קלט" xfId="65"/>
    <cellStyle name="רע" xfId="66"/>
    <cellStyle name="תא מסומן" xfId="67"/>
    <cellStyle name="תא מקושר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33"/>
  <sheetViews>
    <sheetView rightToLeft="1" zoomScalePageLayoutView="0" workbookViewId="0" topLeftCell="A1">
      <selection activeCell="Y15" sqref="Y15"/>
    </sheetView>
  </sheetViews>
  <sheetFormatPr defaultColWidth="9.140625" defaultRowHeight="12.75"/>
  <cols>
    <col min="1" max="1" width="33.28125" style="0" bestFit="1" customWidth="1"/>
    <col min="2" max="2" width="11.421875" style="0" hidden="1" customWidth="1"/>
    <col min="3" max="4" width="12.140625" style="0" hidden="1" customWidth="1"/>
    <col min="5" max="5" width="13.8515625" style="0" hidden="1" customWidth="1"/>
    <col min="6" max="6" width="0" style="0" hidden="1" customWidth="1"/>
    <col min="7" max="7" width="14.57421875" style="0" hidden="1" customWidth="1"/>
    <col min="8" max="8" width="0" style="0" hidden="1" customWidth="1"/>
    <col min="9" max="9" width="12.8515625" style="0" hidden="1" customWidth="1"/>
    <col min="10" max="10" width="0" style="0" hidden="1" customWidth="1"/>
    <col min="11" max="11" width="12.421875" style="0" hidden="1" customWidth="1"/>
    <col min="13" max="13" width="14.7109375" style="0" customWidth="1"/>
    <col min="15" max="15" width="11.140625" style="0" bestFit="1" customWidth="1"/>
    <col min="17" max="17" width="11.140625" style="0" bestFit="1" customWidth="1"/>
    <col min="19" max="19" width="14.57421875" style="0" customWidth="1"/>
    <col min="21" max="21" width="11.140625" style="0" bestFit="1" customWidth="1"/>
  </cols>
  <sheetData>
    <row r="1" ht="13.5" thickBot="1"/>
    <row r="2" spans="1:21" ht="21" customHeight="1" thickBot="1">
      <c r="A2" s="47"/>
      <c r="B2" s="132" t="s">
        <v>30</v>
      </c>
      <c r="C2" s="133"/>
      <c r="D2" s="132" t="s">
        <v>31</v>
      </c>
      <c r="E2" s="133"/>
      <c r="F2" s="132" t="s">
        <v>32</v>
      </c>
      <c r="G2" s="133"/>
      <c r="H2" s="132" t="s">
        <v>34</v>
      </c>
      <c r="I2" s="133"/>
      <c r="J2" s="132" t="s">
        <v>33</v>
      </c>
      <c r="K2" s="136"/>
      <c r="L2" s="137" t="s">
        <v>30</v>
      </c>
      <c r="M2" s="138"/>
      <c r="N2" s="137" t="s">
        <v>31</v>
      </c>
      <c r="O2" s="138"/>
      <c r="P2" s="137" t="s">
        <v>32</v>
      </c>
      <c r="Q2" s="138"/>
      <c r="R2" s="137" t="s">
        <v>34</v>
      </c>
      <c r="S2" s="138"/>
      <c r="T2" s="141" t="s">
        <v>33</v>
      </c>
      <c r="U2" s="138"/>
    </row>
    <row r="3" spans="1:21" s="43" customFormat="1" ht="19.5" customHeight="1">
      <c r="A3" s="24" t="s">
        <v>35</v>
      </c>
      <c r="B3" s="132" t="s">
        <v>36</v>
      </c>
      <c r="C3" s="133" t="s">
        <v>29</v>
      </c>
      <c r="D3" s="134" t="s">
        <v>36</v>
      </c>
      <c r="E3" s="135" t="s">
        <v>29</v>
      </c>
      <c r="F3" s="132" t="s">
        <v>36</v>
      </c>
      <c r="G3" s="133" t="s">
        <v>29</v>
      </c>
      <c r="H3" s="132" t="s">
        <v>36</v>
      </c>
      <c r="I3" s="133" t="s">
        <v>29</v>
      </c>
      <c r="J3" s="132" t="s">
        <v>36</v>
      </c>
      <c r="K3" s="133" t="s">
        <v>29</v>
      </c>
      <c r="L3" s="139" t="s">
        <v>37</v>
      </c>
      <c r="M3" s="140" t="s">
        <v>29</v>
      </c>
      <c r="N3" s="139" t="s">
        <v>37</v>
      </c>
      <c r="O3" s="140" t="s">
        <v>29</v>
      </c>
      <c r="P3" s="139" t="s">
        <v>37</v>
      </c>
      <c r="Q3" s="140" t="s">
        <v>29</v>
      </c>
      <c r="R3" s="139" t="s">
        <v>37</v>
      </c>
      <c r="S3" s="140" t="s">
        <v>29</v>
      </c>
      <c r="T3" s="139" t="s">
        <v>37</v>
      </c>
      <c r="U3" s="140" t="s">
        <v>29</v>
      </c>
    </row>
    <row r="4" spans="1:21" s="43" customFormat="1" ht="32.25" customHeight="1">
      <c r="A4" s="25"/>
      <c r="B4" s="2" t="s">
        <v>0</v>
      </c>
      <c r="C4" s="3" t="s">
        <v>1</v>
      </c>
      <c r="D4" s="2" t="s">
        <v>0</v>
      </c>
      <c r="E4" s="3" t="s">
        <v>1</v>
      </c>
      <c r="F4" s="2" t="s">
        <v>0</v>
      </c>
      <c r="G4" s="3" t="s">
        <v>1</v>
      </c>
      <c r="H4" s="2" t="s">
        <v>0</v>
      </c>
      <c r="I4" s="3" t="s">
        <v>1</v>
      </c>
      <c r="J4" s="2" t="s">
        <v>0</v>
      </c>
      <c r="K4" s="3" t="s">
        <v>1</v>
      </c>
      <c r="L4" s="11" t="s">
        <v>0</v>
      </c>
      <c r="M4" s="12" t="s">
        <v>1</v>
      </c>
      <c r="N4" s="11" t="s">
        <v>0</v>
      </c>
      <c r="O4" s="12" t="s">
        <v>1</v>
      </c>
      <c r="P4" s="11" t="s">
        <v>0</v>
      </c>
      <c r="Q4" s="12" t="s">
        <v>1</v>
      </c>
      <c r="R4" s="11" t="s">
        <v>0</v>
      </c>
      <c r="S4" s="12" t="s">
        <v>1</v>
      </c>
      <c r="T4" s="11" t="s">
        <v>0</v>
      </c>
      <c r="U4" s="12" t="s">
        <v>1</v>
      </c>
    </row>
    <row r="5" spans="1:21" ht="19.5" customHeight="1">
      <c r="A5" s="18" t="s">
        <v>2</v>
      </c>
      <c r="B5" s="4">
        <v>0.0029</v>
      </c>
      <c r="C5" s="5">
        <v>0.0803</v>
      </c>
      <c r="D5" s="4">
        <v>0.0010003100300000067</v>
      </c>
      <c r="E5" s="5">
        <v>0.044</v>
      </c>
      <c r="F5" s="4">
        <v>0.0007999100000000148</v>
      </c>
      <c r="G5" s="5">
        <v>0.026</v>
      </c>
      <c r="H5" s="4">
        <v>-0.0005033318630002226</v>
      </c>
      <c r="I5" s="5">
        <v>0.0714</v>
      </c>
      <c r="J5" s="4">
        <v>0.0009999999999998899</v>
      </c>
      <c r="K5" s="5">
        <v>0.0461</v>
      </c>
      <c r="L5" s="13">
        <v>0.0025</v>
      </c>
      <c r="M5" s="14">
        <v>0.0799</v>
      </c>
      <c r="N5" s="13">
        <v>0.0013</v>
      </c>
      <c r="O5" s="14">
        <v>0.056900000000000006</v>
      </c>
      <c r="P5" s="13">
        <v>0.0006</v>
      </c>
      <c r="Q5" s="14">
        <v>0.0094</v>
      </c>
      <c r="R5" s="13">
        <v>0.0002</v>
      </c>
      <c r="S5" s="14">
        <v>0.0666</v>
      </c>
      <c r="T5" s="13">
        <v>0.0011</v>
      </c>
      <c r="U5" s="14">
        <v>0.0405</v>
      </c>
    </row>
    <row r="6" spans="1:21" ht="19.5" customHeight="1">
      <c r="A6" s="19" t="s">
        <v>3</v>
      </c>
      <c r="B6" s="4">
        <v>0.00734</v>
      </c>
      <c r="C6" s="5">
        <v>0.2482</v>
      </c>
      <c r="D6" s="4">
        <v>0.0076</v>
      </c>
      <c r="E6" s="5">
        <v>0.3336</v>
      </c>
      <c r="F6" s="4">
        <v>0.005107833644999893</v>
      </c>
      <c r="G6" s="5">
        <v>0.2661</v>
      </c>
      <c r="H6" s="4">
        <v>0.0166</v>
      </c>
      <c r="I6" s="5">
        <v>0.4124</v>
      </c>
      <c r="J6" s="4">
        <v>0.005</v>
      </c>
      <c r="K6" s="5">
        <v>0.2358</v>
      </c>
      <c r="L6" s="13">
        <v>0.0106</v>
      </c>
      <c r="M6" s="14">
        <v>0.26039999999999996</v>
      </c>
      <c r="N6" s="13">
        <v>0.0118</v>
      </c>
      <c r="O6" s="14">
        <v>0.3275</v>
      </c>
      <c r="P6" s="13">
        <v>0.009000000000000001</v>
      </c>
      <c r="Q6" s="14">
        <v>0.2634</v>
      </c>
      <c r="R6" s="13">
        <v>0.025099999999999997</v>
      </c>
      <c r="S6" s="14">
        <v>0.43329999999999996</v>
      </c>
      <c r="T6" s="13">
        <v>0.0078000000000000005</v>
      </c>
      <c r="U6" s="14">
        <v>0.21850000000000003</v>
      </c>
    </row>
    <row r="7" spans="1:21" ht="19.5" customHeight="1">
      <c r="A7" s="19" t="s">
        <v>4</v>
      </c>
      <c r="B7" s="4">
        <v>0</v>
      </c>
      <c r="C7" s="5">
        <v>0</v>
      </c>
      <c r="D7" s="4">
        <v>0</v>
      </c>
      <c r="E7" s="5">
        <v>0</v>
      </c>
      <c r="F7" s="4">
        <v>0</v>
      </c>
      <c r="G7" s="5">
        <v>0</v>
      </c>
      <c r="H7" s="4">
        <v>0</v>
      </c>
      <c r="I7" s="5">
        <v>0</v>
      </c>
      <c r="J7" s="4">
        <v>0</v>
      </c>
      <c r="K7" s="5">
        <v>0</v>
      </c>
      <c r="L7" s="13">
        <v>0</v>
      </c>
      <c r="M7" s="14">
        <v>0</v>
      </c>
      <c r="N7" s="13">
        <v>0</v>
      </c>
      <c r="O7" s="14">
        <v>0</v>
      </c>
      <c r="P7" s="13">
        <v>0</v>
      </c>
      <c r="Q7" s="14">
        <v>0</v>
      </c>
      <c r="R7" s="13">
        <v>0</v>
      </c>
      <c r="S7" s="14">
        <v>0</v>
      </c>
      <c r="T7" s="13">
        <v>0</v>
      </c>
      <c r="U7" s="14">
        <v>0</v>
      </c>
    </row>
    <row r="8" spans="1:21" ht="19.5" customHeight="1">
      <c r="A8" s="19" t="s">
        <v>5</v>
      </c>
      <c r="B8" s="4">
        <v>0</v>
      </c>
      <c r="C8" s="5">
        <v>0</v>
      </c>
      <c r="D8" s="4">
        <v>0</v>
      </c>
      <c r="E8" s="5">
        <v>0</v>
      </c>
      <c r="F8" s="4">
        <v>0</v>
      </c>
      <c r="G8" s="5">
        <v>0</v>
      </c>
      <c r="H8" s="4">
        <v>0</v>
      </c>
      <c r="I8" s="5">
        <v>0</v>
      </c>
      <c r="J8" s="4">
        <v>0</v>
      </c>
      <c r="K8" s="5">
        <v>0</v>
      </c>
      <c r="L8" s="13">
        <v>0</v>
      </c>
      <c r="M8" s="14">
        <v>0</v>
      </c>
      <c r="N8" s="13">
        <v>0</v>
      </c>
      <c r="O8" s="14">
        <v>0</v>
      </c>
      <c r="P8" s="13">
        <v>0</v>
      </c>
      <c r="Q8" s="14">
        <v>0</v>
      </c>
      <c r="R8" s="13">
        <v>0</v>
      </c>
      <c r="S8" s="14">
        <v>0</v>
      </c>
      <c r="T8" s="13">
        <v>0</v>
      </c>
      <c r="U8" s="14">
        <v>0</v>
      </c>
    </row>
    <row r="9" spans="1:21" ht="19.5" customHeight="1">
      <c r="A9" s="19" t="s">
        <v>6</v>
      </c>
      <c r="B9" s="4">
        <v>0.00554</v>
      </c>
      <c r="C9" s="5">
        <v>0.1337</v>
      </c>
      <c r="D9" s="4">
        <v>0.01134</v>
      </c>
      <c r="E9" s="5">
        <v>0.2946</v>
      </c>
      <c r="F9" s="4">
        <v>0.0112</v>
      </c>
      <c r="G9" s="5">
        <v>0.3225</v>
      </c>
      <c r="H9" s="4">
        <v>0.0069</v>
      </c>
      <c r="I9" s="5">
        <v>0.1937</v>
      </c>
      <c r="J9" s="4">
        <v>0.0102</v>
      </c>
      <c r="K9" s="5">
        <v>0.3177</v>
      </c>
      <c r="L9" s="13">
        <v>0.0069</v>
      </c>
      <c r="M9" s="14">
        <v>0.1226</v>
      </c>
      <c r="N9" s="13">
        <v>0.017</v>
      </c>
      <c r="O9" s="14">
        <v>0.2882</v>
      </c>
      <c r="P9" s="13">
        <v>0.0169</v>
      </c>
      <c r="Q9" s="14">
        <v>0.3191</v>
      </c>
      <c r="R9" s="13">
        <v>0.011000000000000001</v>
      </c>
      <c r="S9" s="14">
        <v>0.1816</v>
      </c>
      <c r="T9" s="13">
        <v>0.018000000000000002</v>
      </c>
      <c r="U9" s="14">
        <v>0.3297</v>
      </c>
    </row>
    <row r="10" spans="1:21" ht="19.5" customHeight="1">
      <c r="A10" s="19" t="s">
        <v>7</v>
      </c>
      <c r="B10" s="4">
        <v>0.0013999999999999998</v>
      </c>
      <c r="C10" s="5">
        <v>0.0162</v>
      </c>
      <c r="D10" s="4">
        <v>0.001400570071999896</v>
      </c>
      <c r="E10" s="5">
        <v>0.0051</v>
      </c>
      <c r="F10" s="4">
        <v>-1.0000000050247593E-08</v>
      </c>
      <c r="G10" s="5">
        <v>0.002</v>
      </c>
      <c r="H10" s="4">
        <v>0.0034</v>
      </c>
      <c r="I10" s="5">
        <v>0.0279</v>
      </c>
      <c r="J10" s="4">
        <v>0.0010003300359997525</v>
      </c>
      <c r="K10" s="5">
        <v>0.026</v>
      </c>
      <c r="L10" s="13">
        <v>0.0019</v>
      </c>
      <c r="M10" s="14">
        <v>0.008</v>
      </c>
      <c r="N10" s="13">
        <v>0.0019</v>
      </c>
      <c r="O10" s="14">
        <v>0.0049</v>
      </c>
      <c r="P10" s="13">
        <v>0.0001</v>
      </c>
      <c r="Q10" s="14">
        <v>0.0019</v>
      </c>
      <c r="R10" s="13">
        <v>0.004699999999999999</v>
      </c>
      <c r="S10" s="14">
        <v>0.0253</v>
      </c>
      <c r="T10" s="13">
        <v>0.0018</v>
      </c>
      <c r="U10" s="14">
        <v>0.0291</v>
      </c>
    </row>
    <row r="11" spans="1:21" ht="19.5" customHeight="1">
      <c r="A11" s="19" t="s">
        <v>8</v>
      </c>
      <c r="B11" s="4">
        <v>0.0118</v>
      </c>
      <c r="C11" s="5">
        <v>0.1816</v>
      </c>
      <c r="D11" s="4">
        <v>0.0193</v>
      </c>
      <c r="E11" s="5">
        <v>0.1954</v>
      </c>
      <c r="F11" s="4">
        <v>0.0182</v>
      </c>
      <c r="G11" s="5">
        <v>0.2443</v>
      </c>
      <c r="H11" s="4">
        <v>0.0195</v>
      </c>
      <c r="I11" s="5">
        <v>0.2017</v>
      </c>
      <c r="J11" s="4">
        <v>0.0189</v>
      </c>
      <c r="K11" s="5">
        <v>0.2289</v>
      </c>
      <c r="L11" s="13">
        <v>0.0239</v>
      </c>
      <c r="M11" s="14">
        <v>0.1864</v>
      </c>
      <c r="N11" s="13">
        <v>0.0371</v>
      </c>
      <c r="O11" s="14">
        <v>0.1974</v>
      </c>
      <c r="P11" s="13">
        <v>0.034300000000000004</v>
      </c>
      <c r="Q11" s="14">
        <v>0.2625</v>
      </c>
      <c r="R11" s="13">
        <v>0.03</v>
      </c>
      <c r="S11" s="14">
        <v>0.19579999999999997</v>
      </c>
      <c r="T11" s="13">
        <v>0.027000000000000003</v>
      </c>
      <c r="U11" s="14">
        <v>0.24239999999999998</v>
      </c>
    </row>
    <row r="12" spans="1:21" ht="19.5" customHeight="1">
      <c r="A12" s="19" t="s">
        <v>9</v>
      </c>
      <c r="B12" s="4">
        <v>0.0171</v>
      </c>
      <c r="C12" s="5">
        <v>0.1712</v>
      </c>
      <c r="D12" s="4">
        <v>0.0108</v>
      </c>
      <c r="E12" s="5">
        <v>0.1108</v>
      </c>
      <c r="F12" s="4">
        <v>0.0121</v>
      </c>
      <c r="G12" s="5">
        <v>0.1355</v>
      </c>
      <c r="H12" s="4">
        <v>0.0056</v>
      </c>
      <c r="I12" s="5">
        <v>0.0435</v>
      </c>
      <c r="J12" s="4">
        <v>0.0108</v>
      </c>
      <c r="K12" s="5">
        <v>0.1319</v>
      </c>
      <c r="L12" s="13">
        <v>0.0176</v>
      </c>
      <c r="M12" s="14">
        <v>0.1625</v>
      </c>
      <c r="N12" s="13">
        <v>0.013999999999999999</v>
      </c>
      <c r="O12" s="14">
        <v>0.10859999999999999</v>
      </c>
      <c r="P12" s="13">
        <v>0.0137</v>
      </c>
      <c r="Q12" s="14">
        <v>0.1389</v>
      </c>
      <c r="R12" s="13">
        <v>0.0072</v>
      </c>
      <c r="S12" s="14">
        <v>0.045</v>
      </c>
      <c r="T12" s="13">
        <v>0.014499999999999999</v>
      </c>
      <c r="U12" s="14">
        <v>0.1306</v>
      </c>
    </row>
    <row r="13" spans="1:21" ht="19.5" customHeight="1">
      <c r="A13" s="19" t="s">
        <v>10</v>
      </c>
      <c r="B13" s="4">
        <v>0.0006000000000000001</v>
      </c>
      <c r="C13" s="5">
        <v>0.0125</v>
      </c>
      <c r="D13" s="4">
        <v>0</v>
      </c>
      <c r="E13" s="5">
        <v>0</v>
      </c>
      <c r="F13" s="4">
        <v>-6.999400004037426E-08</v>
      </c>
      <c r="G13" s="5">
        <v>0.0021</v>
      </c>
      <c r="H13" s="4">
        <v>0.0023</v>
      </c>
      <c r="I13" s="5">
        <v>0.0298</v>
      </c>
      <c r="J13" s="4">
        <v>0</v>
      </c>
      <c r="K13" s="5">
        <v>0</v>
      </c>
      <c r="L13" s="13">
        <v>0.0006</v>
      </c>
      <c r="M13" s="14">
        <v>0.0144</v>
      </c>
      <c r="N13" s="13">
        <v>0</v>
      </c>
      <c r="O13" s="14">
        <v>0</v>
      </c>
      <c r="P13" s="13">
        <v>-0.0001</v>
      </c>
      <c r="Q13" s="14">
        <v>0.002</v>
      </c>
      <c r="R13" s="13">
        <v>0.003</v>
      </c>
      <c r="S13" s="14">
        <v>0.031200000000000002</v>
      </c>
      <c r="T13" s="13">
        <v>0</v>
      </c>
      <c r="U13" s="14">
        <v>0</v>
      </c>
    </row>
    <row r="14" spans="1:21" ht="19.5" customHeight="1">
      <c r="A14" s="19" t="s">
        <v>11</v>
      </c>
      <c r="B14" s="4">
        <v>9.999999999999994E-05</v>
      </c>
      <c r="C14" s="5">
        <v>0.0847</v>
      </c>
      <c r="D14" s="4">
        <v>0</v>
      </c>
      <c r="E14" s="5">
        <v>0</v>
      </c>
      <c r="F14" s="4">
        <v>0</v>
      </c>
      <c r="G14" s="5">
        <v>0</v>
      </c>
      <c r="H14" s="4">
        <v>0.0016</v>
      </c>
      <c r="I14" s="5">
        <v>0.0021</v>
      </c>
      <c r="J14" s="4">
        <v>0</v>
      </c>
      <c r="K14" s="5">
        <v>0</v>
      </c>
      <c r="L14" s="13">
        <v>0.0008</v>
      </c>
      <c r="M14" s="14">
        <v>0.0895</v>
      </c>
      <c r="N14" s="13">
        <v>0</v>
      </c>
      <c r="O14" s="14">
        <v>0</v>
      </c>
      <c r="P14" s="13">
        <v>0</v>
      </c>
      <c r="Q14" s="14">
        <v>0</v>
      </c>
      <c r="R14" s="13">
        <v>0.0019</v>
      </c>
      <c r="S14" s="14">
        <v>0.0019</v>
      </c>
      <c r="T14" s="13">
        <v>0</v>
      </c>
      <c r="U14" s="14">
        <v>0</v>
      </c>
    </row>
    <row r="15" spans="1:21" ht="19.5" customHeight="1">
      <c r="A15" s="19" t="s">
        <v>12</v>
      </c>
      <c r="B15" s="4">
        <v>0.0002999999999999999</v>
      </c>
      <c r="C15" s="5">
        <v>0.0005</v>
      </c>
      <c r="D15" s="4">
        <v>0.0010002800239998777</v>
      </c>
      <c r="E15" s="5">
        <v>0.0001</v>
      </c>
      <c r="F15" s="4">
        <v>0</v>
      </c>
      <c r="G15" s="5">
        <v>0</v>
      </c>
      <c r="H15" s="4">
        <v>0.0016</v>
      </c>
      <c r="I15" s="5">
        <v>0.0001</v>
      </c>
      <c r="J15" s="4">
        <v>0.0002000099999999172</v>
      </c>
      <c r="K15" s="5">
        <v>0.0004</v>
      </c>
      <c r="L15" s="13">
        <v>0.0008</v>
      </c>
      <c r="M15" s="14">
        <v>0.0006</v>
      </c>
      <c r="N15" s="13">
        <v>0.0013</v>
      </c>
      <c r="O15" s="14">
        <v>0</v>
      </c>
      <c r="P15" s="13">
        <v>0</v>
      </c>
      <c r="Q15" s="14">
        <v>0</v>
      </c>
      <c r="R15" s="13">
        <v>0.002</v>
      </c>
      <c r="S15" s="14">
        <v>0.0002</v>
      </c>
      <c r="T15" s="13">
        <v>0.0006</v>
      </c>
      <c r="U15" s="14">
        <v>0.0006</v>
      </c>
    </row>
    <row r="16" spans="1:21" ht="19.5" customHeight="1">
      <c r="A16" s="19" t="s">
        <v>13</v>
      </c>
      <c r="B16" s="4">
        <v>0.0009999999999999998</v>
      </c>
      <c r="C16" s="5">
        <v>0.0042</v>
      </c>
      <c r="D16" s="4">
        <v>0.0012003500239998743</v>
      </c>
      <c r="E16" s="5">
        <v>0.0066</v>
      </c>
      <c r="F16" s="4">
        <v>0.0011000298649999074</v>
      </c>
      <c r="G16" s="5">
        <v>0.0003</v>
      </c>
      <c r="H16" s="4">
        <v>0.0021</v>
      </c>
      <c r="I16" s="5">
        <v>0.0112</v>
      </c>
      <c r="J16" s="4">
        <v>-0.0009000000000000119</v>
      </c>
      <c r="K16" s="5">
        <v>0</v>
      </c>
      <c r="L16" s="13">
        <v>0.0011</v>
      </c>
      <c r="M16" s="14">
        <v>0.0053</v>
      </c>
      <c r="N16" s="13">
        <v>0.0013</v>
      </c>
      <c r="O16" s="14">
        <v>0.0087</v>
      </c>
      <c r="P16" s="13">
        <v>0.0013</v>
      </c>
      <c r="Q16" s="14">
        <v>0.0004</v>
      </c>
      <c r="R16" s="13">
        <v>0.0023</v>
      </c>
      <c r="S16" s="14">
        <v>0.011699999999999999</v>
      </c>
      <c r="T16" s="13">
        <v>-0.0007000000000000001</v>
      </c>
      <c r="U16" s="14">
        <v>0</v>
      </c>
    </row>
    <row r="17" spans="1:21" ht="19.5" customHeight="1">
      <c r="A17" s="19" t="s">
        <v>14</v>
      </c>
      <c r="B17" s="4">
        <v>-0.0006000000000000001</v>
      </c>
      <c r="C17" s="5">
        <v>0.0002</v>
      </c>
      <c r="D17" s="4">
        <v>0</v>
      </c>
      <c r="E17" s="5">
        <v>0</v>
      </c>
      <c r="F17" s="4">
        <v>0</v>
      </c>
      <c r="G17" s="5">
        <v>0</v>
      </c>
      <c r="H17" s="4">
        <v>0.0061</v>
      </c>
      <c r="I17" s="5">
        <v>0</v>
      </c>
      <c r="J17" s="4">
        <v>0</v>
      </c>
      <c r="K17" s="5">
        <v>0</v>
      </c>
      <c r="L17" s="13">
        <v>-0.0004</v>
      </c>
      <c r="M17" s="14">
        <v>0.0007000000000000001</v>
      </c>
      <c r="N17" s="13">
        <v>0</v>
      </c>
      <c r="O17" s="14">
        <v>0</v>
      </c>
      <c r="P17" s="13">
        <v>0</v>
      </c>
      <c r="Q17" s="14">
        <v>0</v>
      </c>
      <c r="R17" s="13">
        <v>0.0064</v>
      </c>
      <c r="S17" s="14">
        <v>0</v>
      </c>
      <c r="T17" s="13">
        <v>0</v>
      </c>
      <c r="U17" s="14">
        <v>0</v>
      </c>
    </row>
    <row r="18" spans="1:21" ht="19.5" customHeight="1">
      <c r="A18" s="19" t="s">
        <v>15</v>
      </c>
      <c r="B18" s="4">
        <v>0</v>
      </c>
      <c r="C18" s="5">
        <v>0</v>
      </c>
      <c r="D18" s="4">
        <v>0</v>
      </c>
      <c r="E18" s="5">
        <v>0</v>
      </c>
      <c r="F18" s="4">
        <v>0</v>
      </c>
      <c r="G18" s="5">
        <v>0</v>
      </c>
      <c r="H18" s="4">
        <v>0</v>
      </c>
      <c r="I18" s="5">
        <v>0</v>
      </c>
      <c r="J18" s="4">
        <v>0</v>
      </c>
      <c r="K18" s="5">
        <v>0</v>
      </c>
      <c r="L18" s="13">
        <v>0</v>
      </c>
      <c r="M18" s="14">
        <v>0</v>
      </c>
      <c r="N18" s="13">
        <v>0</v>
      </c>
      <c r="O18" s="14">
        <v>0</v>
      </c>
      <c r="P18" s="13">
        <v>0</v>
      </c>
      <c r="Q18" s="14">
        <v>0</v>
      </c>
      <c r="R18" s="13">
        <v>0</v>
      </c>
      <c r="S18" s="14">
        <v>0</v>
      </c>
      <c r="T18" s="13">
        <v>0</v>
      </c>
      <c r="U18" s="14">
        <v>0</v>
      </c>
    </row>
    <row r="19" spans="1:21" ht="19.5" customHeight="1">
      <c r="A19" s="19" t="s">
        <v>16</v>
      </c>
      <c r="B19" s="4">
        <v>0.0014</v>
      </c>
      <c r="C19" s="5">
        <v>0.0255</v>
      </c>
      <c r="D19" s="4">
        <v>0.0011003900449999549</v>
      </c>
      <c r="E19" s="5">
        <v>0.0098</v>
      </c>
      <c r="F19" s="4">
        <v>-9.999999999998899E-05</v>
      </c>
      <c r="G19" s="5">
        <v>0.0012</v>
      </c>
      <c r="H19" s="4">
        <v>0.0015007201119998648</v>
      </c>
      <c r="I19" s="5">
        <v>0.0062</v>
      </c>
      <c r="J19" s="4">
        <v>0.00030002000000006745</v>
      </c>
      <c r="K19" s="5">
        <v>0.0132</v>
      </c>
      <c r="L19" s="13">
        <v>0.0024</v>
      </c>
      <c r="M19" s="14">
        <v>0.030600000000000002</v>
      </c>
      <c r="N19" s="13">
        <v>0.0016</v>
      </c>
      <c r="O19" s="14">
        <v>0.0078000000000000005</v>
      </c>
      <c r="P19" s="13">
        <v>0.0002</v>
      </c>
      <c r="Q19" s="14">
        <v>0.0024</v>
      </c>
      <c r="R19" s="13">
        <v>0.0023</v>
      </c>
      <c r="S19" s="14">
        <v>0.0074</v>
      </c>
      <c r="T19" s="13">
        <v>0.0006</v>
      </c>
      <c r="U19" s="14">
        <v>0.0086</v>
      </c>
    </row>
    <row r="20" spans="1:21" ht="19.5" customHeight="1">
      <c r="A20" s="19" t="s">
        <v>17</v>
      </c>
      <c r="B20" s="4">
        <v>0</v>
      </c>
      <c r="C20" s="5">
        <v>0</v>
      </c>
      <c r="D20" s="4">
        <v>0</v>
      </c>
      <c r="E20" s="5">
        <v>0</v>
      </c>
      <c r="F20" s="4">
        <v>0</v>
      </c>
      <c r="G20" s="5">
        <v>0</v>
      </c>
      <c r="H20" s="4">
        <v>0</v>
      </c>
      <c r="I20" s="5">
        <v>0</v>
      </c>
      <c r="J20" s="4">
        <v>0</v>
      </c>
      <c r="K20" s="5">
        <v>0</v>
      </c>
      <c r="L20" s="13">
        <v>0</v>
      </c>
      <c r="M20" s="14">
        <v>0</v>
      </c>
      <c r="N20" s="13">
        <v>0</v>
      </c>
      <c r="O20" s="14">
        <v>0</v>
      </c>
      <c r="P20" s="13">
        <v>0</v>
      </c>
      <c r="Q20" s="14">
        <v>0</v>
      </c>
      <c r="R20" s="13">
        <v>0</v>
      </c>
      <c r="S20" s="14">
        <v>0</v>
      </c>
      <c r="T20" s="13">
        <v>0</v>
      </c>
      <c r="U20" s="14">
        <v>0</v>
      </c>
    </row>
    <row r="21" spans="1:21" ht="19.5" customHeight="1">
      <c r="A21" s="19" t="s">
        <v>18</v>
      </c>
      <c r="B21" s="4">
        <v>0</v>
      </c>
      <c r="C21" s="5">
        <v>0</v>
      </c>
      <c r="D21" s="4">
        <v>0</v>
      </c>
      <c r="E21" s="5">
        <v>0</v>
      </c>
      <c r="F21" s="4">
        <v>0</v>
      </c>
      <c r="G21" s="5">
        <v>0</v>
      </c>
      <c r="H21" s="4">
        <v>0</v>
      </c>
      <c r="I21" s="5">
        <v>0</v>
      </c>
      <c r="J21" s="4">
        <v>0</v>
      </c>
      <c r="K21" s="5">
        <v>0</v>
      </c>
      <c r="L21" s="13">
        <v>0</v>
      </c>
      <c r="M21" s="14">
        <v>0</v>
      </c>
      <c r="N21" s="13">
        <v>0</v>
      </c>
      <c r="O21" s="14">
        <v>0</v>
      </c>
      <c r="P21" s="13">
        <v>0</v>
      </c>
      <c r="Q21" s="14">
        <v>0</v>
      </c>
      <c r="R21" s="13">
        <v>0</v>
      </c>
      <c r="S21" s="14">
        <v>0</v>
      </c>
      <c r="T21" s="13">
        <v>0</v>
      </c>
      <c r="U21" s="14">
        <v>0</v>
      </c>
    </row>
    <row r="22" spans="1:21" ht="19.5" customHeight="1">
      <c r="A22" s="19" t="s">
        <v>19</v>
      </c>
      <c r="B22" s="4">
        <v>0.0011</v>
      </c>
      <c r="C22" s="5">
        <v>0.0412</v>
      </c>
      <c r="D22" s="4">
        <v>0</v>
      </c>
      <c r="E22" s="5">
        <v>0</v>
      </c>
      <c r="F22" s="4">
        <v>0</v>
      </c>
      <c r="G22" s="5">
        <v>0</v>
      </c>
      <c r="H22" s="4">
        <v>0</v>
      </c>
      <c r="I22" s="5">
        <v>0</v>
      </c>
      <c r="J22" s="4">
        <v>0</v>
      </c>
      <c r="K22" s="5">
        <v>0</v>
      </c>
      <c r="L22" s="13">
        <v>0.0018</v>
      </c>
      <c r="M22" s="14">
        <v>0.0391</v>
      </c>
      <c r="N22" s="13">
        <v>0</v>
      </c>
      <c r="O22" s="14">
        <v>0</v>
      </c>
      <c r="P22" s="13">
        <v>0</v>
      </c>
      <c r="Q22" s="14">
        <v>0</v>
      </c>
      <c r="R22" s="13">
        <v>0</v>
      </c>
      <c r="S22" s="14">
        <v>0</v>
      </c>
      <c r="T22" s="13">
        <v>0</v>
      </c>
      <c r="U22" s="14">
        <v>0</v>
      </c>
    </row>
    <row r="23" spans="1:21" ht="19.5" customHeight="1">
      <c r="A23" s="19" t="s">
        <v>20</v>
      </c>
      <c r="B23" s="4">
        <v>0</v>
      </c>
      <c r="C23" s="5">
        <v>0</v>
      </c>
      <c r="D23" s="4">
        <v>0</v>
      </c>
      <c r="E23" s="5">
        <v>0</v>
      </c>
      <c r="F23" s="4">
        <v>0</v>
      </c>
      <c r="G23" s="5">
        <v>0</v>
      </c>
      <c r="H23" s="4">
        <v>0</v>
      </c>
      <c r="I23" s="5">
        <v>0</v>
      </c>
      <c r="J23" s="4">
        <v>0</v>
      </c>
      <c r="K23" s="5">
        <v>0</v>
      </c>
      <c r="L23" s="13">
        <v>0</v>
      </c>
      <c r="M23" s="14">
        <v>0</v>
      </c>
      <c r="N23" s="13">
        <v>0</v>
      </c>
      <c r="O23" s="14">
        <v>0</v>
      </c>
      <c r="P23" s="13">
        <v>0</v>
      </c>
      <c r="Q23" s="14">
        <v>0</v>
      </c>
      <c r="R23" s="13">
        <v>0</v>
      </c>
      <c r="S23" s="14">
        <v>0</v>
      </c>
      <c r="T23" s="13">
        <v>0</v>
      </c>
      <c r="U23" s="14">
        <v>0</v>
      </c>
    </row>
    <row r="24" spans="1:21" s="44" customFormat="1" ht="15">
      <c r="A24" s="20" t="s">
        <v>21</v>
      </c>
      <c r="B24" s="23">
        <v>0.04998</v>
      </c>
      <c r="C24" s="7">
        <v>0.9999999999999999</v>
      </c>
      <c r="D24" s="23">
        <v>0.05474190019499961</v>
      </c>
      <c r="E24" s="6">
        <v>1</v>
      </c>
      <c r="F24" s="23">
        <v>0.04840769351599974</v>
      </c>
      <c r="G24" s="7">
        <v>0.9999999999999999</v>
      </c>
      <c r="H24" s="23">
        <v>0.06669738824899964</v>
      </c>
      <c r="I24" s="7">
        <v>1</v>
      </c>
      <c r="J24" s="23">
        <v>0.046500360035999624</v>
      </c>
      <c r="K24" s="6">
        <v>1</v>
      </c>
      <c r="L24" s="15">
        <f>SUM(L5:L23)</f>
        <v>0.0705</v>
      </c>
      <c r="M24" s="15">
        <f>SUM(M5:M23)</f>
        <v>1</v>
      </c>
      <c r="N24" s="15">
        <f aca="true" t="shared" si="0" ref="N24:U24">SUM(N5:N23)</f>
        <v>0.08729999999999999</v>
      </c>
      <c r="O24" s="15">
        <f t="shared" si="0"/>
        <v>1.0000000000000002</v>
      </c>
      <c r="P24" s="15">
        <f t="shared" si="0"/>
        <v>0.076</v>
      </c>
      <c r="Q24" s="15">
        <f t="shared" si="0"/>
        <v>1</v>
      </c>
      <c r="R24" s="15">
        <f t="shared" si="0"/>
        <v>0.09609999999999999</v>
      </c>
      <c r="S24" s="15">
        <f t="shared" si="0"/>
        <v>1</v>
      </c>
      <c r="T24" s="15">
        <f t="shared" si="0"/>
        <v>0.0707</v>
      </c>
      <c r="U24" s="15">
        <f t="shared" si="0"/>
        <v>1</v>
      </c>
    </row>
    <row r="25" spans="1:21" s="45" customFormat="1" ht="15">
      <c r="A25" s="8" t="s">
        <v>27</v>
      </c>
      <c r="B25" s="9">
        <v>95930.3</v>
      </c>
      <c r="C25" s="10"/>
      <c r="D25" s="9">
        <v>108744.8</v>
      </c>
      <c r="E25" s="10"/>
      <c r="F25" s="9">
        <v>4307.6</v>
      </c>
      <c r="G25" s="10"/>
      <c r="H25" s="9">
        <v>187241.9</v>
      </c>
      <c r="I25" s="10"/>
      <c r="J25" s="9">
        <v>16051.8</v>
      </c>
      <c r="K25" s="10"/>
      <c r="L25" s="17">
        <v>135488.9590704697</v>
      </c>
      <c r="M25" s="10"/>
      <c r="N25" s="17">
        <v>176983.63224894265</v>
      </c>
      <c r="O25" s="10"/>
      <c r="P25" s="17">
        <v>6716.818149654738</v>
      </c>
      <c r="Q25" s="10"/>
      <c r="R25" s="17">
        <v>274138.1651520752</v>
      </c>
      <c r="S25" s="10"/>
      <c r="T25" s="17">
        <v>25339.51855327245</v>
      </c>
      <c r="U25" s="10"/>
    </row>
    <row r="26" spans="1:21" s="45" customFormat="1" ht="14.25">
      <c r="A26" s="26"/>
      <c r="B26" s="27"/>
      <c r="C26" s="27"/>
      <c r="D26" s="27"/>
      <c r="E26"/>
      <c r="F26" s="27"/>
      <c r="G26" s="27"/>
      <c r="H26" s="27"/>
      <c r="I26" s="27"/>
      <c r="J26" s="27"/>
      <c r="K26"/>
      <c r="L26" s="27"/>
      <c r="M26" s="27"/>
      <c r="N26" s="27"/>
      <c r="O26" s="27"/>
      <c r="P26" s="27"/>
      <c r="Q26" s="27"/>
      <c r="R26" s="27"/>
      <c r="S26" s="27"/>
      <c r="T26" s="27"/>
      <c r="U26" s="27"/>
    </row>
    <row r="27" spans="1:21" ht="14.25">
      <c r="A27" s="18" t="s">
        <v>22</v>
      </c>
      <c r="B27" s="21">
        <v>0.0282</v>
      </c>
      <c r="C27" s="22">
        <v>0.7604</v>
      </c>
      <c r="D27" s="21">
        <v>0.0492</v>
      </c>
      <c r="E27" s="22">
        <v>0.9802</v>
      </c>
      <c r="F27" s="21">
        <v>0.0327</v>
      </c>
      <c r="G27" s="22">
        <v>0.8133</v>
      </c>
      <c r="H27" s="21">
        <v>0.0416</v>
      </c>
      <c r="I27" s="22">
        <v>0.8065</v>
      </c>
      <c r="J27" s="21">
        <v>0.0343</v>
      </c>
      <c r="K27" s="22">
        <v>0.8634</v>
      </c>
      <c r="L27" s="28">
        <v>0.053</v>
      </c>
      <c r="M27" s="28">
        <v>0.7889</v>
      </c>
      <c r="N27" s="28">
        <v>0.0816</v>
      </c>
      <c r="O27" s="28">
        <v>0.9793999999999999</v>
      </c>
      <c r="P27" s="28">
        <v>0.0572</v>
      </c>
      <c r="Q27" s="28">
        <v>0.8051</v>
      </c>
      <c r="R27" s="28">
        <v>0.0705</v>
      </c>
      <c r="S27" s="28">
        <v>0.8143</v>
      </c>
      <c r="T27" s="28">
        <v>0.057800000000000004</v>
      </c>
      <c r="U27" s="28">
        <v>0.8626</v>
      </c>
    </row>
    <row r="28" spans="1:21" ht="14.25">
      <c r="A28" s="19" t="s">
        <v>23</v>
      </c>
      <c r="B28" s="4">
        <v>0.0218</v>
      </c>
      <c r="C28" s="5">
        <v>0.2396</v>
      </c>
      <c r="D28" s="4">
        <v>0.0055</v>
      </c>
      <c r="E28" s="5">
        <v>0.0198</v>
      </c>
      <c r="F28" s="4">
        <v>0.0157</v>
      </c>
      <c r="G28" s="5">
        <v>0.1867</v>
      </c>
      <c r="H28" s="4">
        <v>0.0251</v>
      </c>
      <c r="I28" s="5">
        <v>0.1935</v>
      </c>
      <c r="J28" s="4">
        <v>0.0122</v>
      </c>
      <c r="K28" s="5">
        <v>0.1366</v>
      </c>
      <c r="L28" s="28">
        <v>0.0175</v>
      </c>
      <c r="M28" s="28">
        <v>0.21109999999999998</v>
      </c>
      <c r="N28" s="28">
        <v>0.005699999999999999</v>
      </c>
      <c r="O28" s="28">
        <v>0.0206</v>
      </c>
      <c r="P28" s="28">
        <v>0.018799999999999997</v>
      </c>
      <c r="Q28" s="28">
        <v>0.1949</v>
      </c>
      <c r="R28" s="28">
        <v>0.0256</v>
      </c>
      <c r="S28" s="28">
        <v>0.1857</v>
      </c>
      <c r="T28" s="28">
        <v>0.0129</v>
      </c>
      <c r="U28" s="28">
        <v>0.1374</v>
      </c>
    </row>
    <row r="29" spans="1:21" s="44" customFormat="1" ht="15">
      <c r="A29" s="20" t="s">
        <v>21</v>
      </c>
      <c r="B29" s="23">
        <v>0.05</v>
      </c>
      <c r="C29" s="7">
        <v>1</v>
      </c>
      <c r="D29" s="23">
        <v>0.0547</v>
      </c>
      <c r="E29" s="23">
        <v>1</v>
      </c>
      <c r="F29" s="23">
        <v>0.0484</v>
      </c>
      <c r="G29" s="7">
        <v>1</v>
      </c>
      <c r="H29" s="23">
        <v>0.0667</v>
      </c>
      <c r="I29" s="7">
        <v>1</v>
      </c>
      <c r="J29" s="23">
        <v>0.0465</v>
      </c>
      <c r="K29" s="23">
        <v>1</v>
      </c>
      <c r="L29" s="15">
        <f>SUM(L27:L28)</f>
        <v>0.07050000000000001</v>
      </c>
      <c r="M29" s="15">
        <f>SUM(M27:M28)</f>
        <v>1</v>
      </c>
      <c r="N29" s="15">
        <f aca="true" t="shared" si="1" ref="N29:U29">SUM(N27:N28)</f>
        <v>0.0873</v>
      </c>
      <c r="O29" s="15">
        <f t="shared" si="1"/>
        <v>0.9999999999999999</v>
      </c>
      <c r="P29" s="15">
        <f t="shared" si="1"/>
        <v>0.076</v>
      </c>
      <c r="Q29" s="15">
        <f t="shared" si="1"/>
        <v>1</v>
      </c>
      <c r="R29" s="15">
        <f t="shared" si="1"/>
        <v>0.09609999999999999</v>
      </c>
      <c r="S29" s="15">
        <f t="shared" si="1"/>
        <v>1</v>
      </c>
      <c r="T29" s="15">
        <f t="shared" si="1"/>
        <v>0.0707</v>
      </c>
      <c r="U29" s="15">
        <f t="shared" si="1"/>
        <v>1</v>
      </c>
    </row>
    <row r="30" spans="1:21" s="46" customFormat="1" ht="14.25">
      <c r="A30" s="26"/>
      <c r="B30" s="27"/>
      <c r="C30" s="27"/>
      <c r="D30" s="27"/>
      <c r="E30"/>
      <c r="F30" s="27"/>
      <c r="G30" s="27"/>
      <c r="H30" s="27"/>
      <c r="I30" s="27"/>
      <c r="J30" s="27"/>
      <c r="K30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spans="1:21" s="46" customFormat="1" ht="14.25">
      <c r="A31" s="18" t="s">
        <v>24</v>
      </c>
      <c r="B31" s="21">
        <v>0.0405</v>
      </c>
      <c r="C31" s="22">
        <v>0.813</v>
      </c>
      <c r="D31" s="21">
        <v>0.0496</v>
      </c>
      <c r="E31" s="22">
        <v>0.9851</v>
      </c>
      <c r="F31" s="21">
        <v>0.04736857145599993</v>
      </c>
      <c r="G31" s="22">
        <v>0.9965</v>
      </c>
      <c r="H31" s="21">
        <v>0.0554</v>
      </c>
      <c r="I31" s="22">
        <v>0.9637</v>
      </c>
      <c r="J31" s="21">
        <v>0.04497907417399993</v>
      </c>
      <c r="K31" s="22">
        <v>0.9605</v>
      </c>
      <c r="L31" s="28">
        <v>0.062</v>
      </c>
      <c r="M31" s="28">
        <v>0.813</v>
      </c>
      <c r="N31" s="28">
        <v>0.0816</v>
      </c>
      <c r="O31" s="28">
        <v>0.9873000000000001</v>
      </c>
      <c r="P31" s="28">
        <v>0.0754</v>
      </c>
      <c r="Q31" s="28">
        <v>0.9952</v>
      </c>
      <c r="R31" s="28">
        <v>0.0814</v>
      </c>
      <c r="S31" s="28">
        <v>0.9651000000000001</v>
      </c>
      <c r="T31" s="28">
        <v>0.068</v>
      </c>
      <c r="U31" s="28">
        <v>0.9619</v>
      </c>
    </row>
    <row r="32" spans="1:21" ht="14.25">
      <c r="A32" s="19" t="s">
        <v>25</v>
      </c>
      <c r="B32" s="4">
        <v>0.0095</v>
      </c>
      <c r="C32" s="5">
        <v>0.187</v>
      </c>
      <c r="D32" s="4">
        <v>0.0051</v>
      </c>
      <c r="E32" s="5">
        <v>0.0149</v>
      </c>
      <c r="F32" s="4">
        <v>0.0010002099999999459</v>
      </c>
      <c r="G32" s="5">
        <v>0.0035</v>
      </c>
      <c r="H32" s="4">
        <v>0.0113</v>
      </c>
      <c r="I32" s="5">
        <v>0.0363</v>
      </c>
      <c r="J32" s="4">
        <v>0.00150075012499995</v>
      </c>
      <c r="K32" s="5">
        <v>0.0395</v>
      </c>
      <c r="L32" s="28">
        <v>0.0085</v>
      </c>
      <c r="M32" s="28">
        <v>0.187</v>
      </c>
      <c r="N32" s="28">
        <v>0.005699999999999999</v>
      </c>
      <c r="O32" s="28">
        <v>0.0127</v>
      </c>
      <c r="P32" s="28">
        <v>0.0006</v>
      </c>
      <c r="Q32" s="28">
        <v>0.0048</v>
      </c>
      <c r="R32" s="28">
        <v>0.0147</v>
      </c>
      <c r="S32" s="28">
        <v>0.0349</v>
      </c>
      <c r="T32" s="28">
        <v>0.0027</v>
      </c>
      <c r="U32" s="28">
        <v>0.0381</v>
      </c>
    </row>
    <row r="33" spans="1:21" ht="15">
      <c r="A33" s="20" t="s">
        <v>21</v>
      </c>
      <c r="B33" s="23">
        <v>0.05</v>
      </c>
      <c r="C33" s="7">
        <v>1</v>
      </c>
      <c r="D33" s="23">
        <v>0.0547</v>
      </c>
      <c r="E33" s="23">
        <v>1</v>
      </c>
      <c r="F33" s="23">
        <v>0.048368781455999876</v>
      </c>
      <c r="G33" s="7">
        <v>1</v>
      </c>
      <c r="H33" s="23">
        <v>0.0667</v>
      </c>
      <c r="I33" s="7">
        <v>1</v>
      </c>
      <c r="J33" s="23">
        <v>0.04647982429899988</v>
      </c>
      <c r="K33" s="23">
        <v>1</v>
      </c>
      <c r="L33" s="15">
        <f aca="true" t="shared" si="2" ref="L33:S33">SUM(L31:L32)</f>
        <v>0.07050000000000001</v>
      </c>
      <c r="M33" s="15">
        <f t="shared" si="2"/>
        <v>1</v>
      </c>
      <c r="N33" s="15">
        <f t="shared" si="2"/>
        <v>0.0873</v>
      </c>
      <c r="O33" s="15">
        <f t="shared" si="2"/>
        <v>1</v>
      </c>
      <c r="P33" s="15">
        <f t="shared" si="2"/>
        <v>0.076</v>
      </c>
      <c r="Q33" s="15">
        <f t="shared" si="2"/>
        <v>1</v>
      </c>
      <c r="R33" s="15">
        <f t="shared" si="2"/>
        <v>0.0961</v>
      </c>
      <c r="S33" s="15">
        <f t="shared" si="2"/>
        <v>1</v>
      </c>
      <c r="T33" s="15">
        <v>0.0707</v>
      </c>
      <c r="U33" s="15">
        <v>1</v>
      </c>
    </row>
  </sheetData>
  <sheetProtection/>
  <mergeCells count="20">
    <mergeCell ref="L2:M2"/>
    <mergeCell ref="L3:M3"/>
    <mergeCell ref="N2:O2"/>
    <mergeCell ref="P2:Q2"/>
    <mergeCell ref="R2:S2"/>
    <mergeCell ref="T2:U2"/>
    <mergeCell ref="N3:O3"/>
    <mergeCell ref="P3:Q3"/>
    <mergeCell ref="R3:S3"/>
    <mergeCell ref="T3:U3"/>
    <mergeCell ref="B3:C3"/>
    <mergeCell ref="D3:E3"/>
    <mergeCell ref="F3:G3"/>
    <mergeCell ref="H3:I3"/>
    <mergeCell ref="J3:K3"/>
    <mergeCell ref="B2:C2"/>
    <mergeCell ref="D2:E2"/>
    <mergeCell ref="F2:G2"/>
    <mergeCell ref="H2:I2"/>
    <mergeCell ref="J2:K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B1:Z67"/>
  <sheetViews>
    <sheetView rightToLeft="1" zoomScale="70" zoomScaleNormal="70" workbookViewId="0" topLeftCell="A28">
      <pane xSplit="2" topLeftCell="C1" activePane="topRight" state="frozen"/>
      <selection pane="topLeft" activeCell="AB1" sqref="AB1:AC16384"/>
      <selection pane="topRight" activeCell="AB1" sqref="AB1:AC16384"/>
    </sheetView>
  </sheetViews>
  <sheetFormatPr defaultColWidth="9.140625" defaultRowHeight="12.75"/>
  <cols>
    <col min="2" max="2" width="33.28125" style="0" customWidth="1"/>
    <col min="3" max="3" width="13.57421875" style="0" customWidth="1"/>
    <col min="4" max="4" width="11.8515625" style="0" customWidth="1"/>
    <col min="5" max="5" width="11.140625" style="0" customWidth="1"/>
    <col min="6" max="6" width="13.421875" style="0" customWidth="1"/>
    <col min="7" max="7" width="11.57421875" style="0" customWidth="1"/>
    <col min="8" max="8" width="9.57421875" style="0" bestFit="1" customWidth="1"/>
    <col min="9" max="9" width="13.8515625" style="0" customWidth="1"/>
    <col min="10" max="11" width="14.00390625" style="0" customWidth="1"/>
    <col min="12" max="12" width="11.28125" style="0" bestFit="1" customWidth="1"/>
    <col min="13" max="13" width="11.421875" style="0" customWidth="1"/>
    <col min="14" max="14" width="9.57421875" style="0" bestFit="1" customWidth="1"/>
    <col min="15" max="15" width="12.57421875" style="0" customWidth="1"/>
    <col min="16" max="16" width="10.28125" style="0" customWidth="1"/>
    <col min="17" max="17" width="9.140625" style="0" customWidth="1"/>
    <col min="18" max="18" width="9.57421875" style="0" bestFit="1" customWidth="1"/>
    <col min="19" max="19" width="9.140625" style="0" customWidth="1"/>
    <col min="20" max="20" width="9.57421875" style="0" bestFit="1" customWidth="1"/>
    <col min="21" max="21" width="9.140625" style="0" customWidth="1"/>
    <col min="22" max="22" width="9.57421875" style="0" bestFit="1" customWidth="1"/>
    <col min="23" max="23" width="9.140625" style="0" customWidth="1"/>
    <col min="24" max="24" width="14.28125" style="0" customWidth="1"/>
    <col min="25" max="25" width="9.140625" style="0" customWidth="1"/>
    <col min="26" max="26" width="12.7109375" style="0" customWidth="1"/>
    <col min="27" max="28" width="9.140625" style="0" customWidth="1"/>
  </cols>
  <sheetData>
    <row r="1" spans="2:6" ht="18.75">
      <c r="B1" s="142" t="s">
        <v>26</v>
      </c>
      <c r="C1" s="142"/>
      <c r="F1" s="31"/>
    </row>
    <row r="2" spans="2:6" ht="18.75">
      <c r="B2" s="109" t="s">
        <v>40</v>
      </c>
      <c r="C2" s="43">
        <v>9631</v>
      </c>
      <c r="F2" s="31"/>
    </row>
    <row r="3" spans="2:3" ht="18.75">
      <c r="B3" s="110" t="s">
        <v>41</v>
      </c>
      <c r="C3" s="43" t="s">
        <v>87</v>
      </c>
    </row>
    <row r="4" spans="2:3" ht="18.75">
      <c r="B4" s="109" t="s">
        <v>42</v>
      </c>
      <c r="C4" s="43" t="s">
        <v>79</v>
      </c>
    </row>
    <row r="5" spans="2:14" ht="18.75">
      <c r="B5" s="110" t="s">
        <v>43</v>
      </c>
      <c r="C5" s="124">
        <v>2023</v>
      </c>
      <c r="D5" s="115" t="s">
        <v>44</v>
      </c>
      <c r="E5" s="124" t="s">
        <v>107</v>
      </c>
      <c r="F5" s="74"/>
      <c r="I5" s="74"/>
      <c r="J5" s="74"/>
      <c r="M5" s="74"/>
      <c r="N5" s="74"/>
    </row>
    <row r="6" spans="2:26" ht="60">
      <c r="B6" s="123" t="s">
        <v>77</v>
      </c>
      <c r="C6" s="111" t="s">
        <v>45</v>
      </c>
      <c r="D6" s="112" t="s">
        <v>46</v>
      </c>
      <c r="E6" s="113" t="s">
        <v>47</v>
      </c>
      <c r="F6" s="114" t="s">
        <v>48</v>
      </c>
      <c r="G6" s="111" t="s">
        <v>49</v>
      </c>
      <c r="H6" s="112" t="s">
        <v>50</v>
      </c>
      <c r="I6" s="113" t="s">
        <v>51</v>
      </c>
      <c r="J6" s="114" t="s">
        <v>52</v>
      </c>
      <c r="K6" s="111" t="s">
        <v>53</v>
      </c>
      <c r="L6" s="112" t="s">
        <v>54</v>
      </c>
      <c r="M6" s="113" t="s">
        <v>55</v>
      </c>
      <c r="N6" s="114" t="s">
        <v>56</v>
      </c>
      <c r="O6" s="111" t="s">
        <v>57</v>
      </c>
      <c r="P6" s="112" t="s">
        <v>58</v>
      </c>
      <c r="Q6" s="113" t="s">
        <v>59</v>
      </c>
      <c r="R6" s="114" t="s">
        <v>60</v>
      </c>
      <c r="S6" s="111" t="s">
        <v>61</v>
      </c>
      <c r="T6" s="112" t="s">
        <v>62</v>
      </c>
      <c r="U6" s="113" t="s">
        <v>63</v>
      </c>
      <c r="V6" s="114" t="s">
        <v>64</v>
      </c>
      <c r="W6" s="111" t="s">
        <v>65</v>
      </c>
      <c r="X6" s="112" t="s">
        <v>66</v>
      </c>
      <c r="Y6" s="113" t="s">
        <v>67</v>
      </c>
      <c r="Z6" s="114" t="s">
        <v>68</v>
      </c>
    </row>
    <row r="7" spans="2:26" ht="14.25">
      <c r="B7" s="18" t="s">
        <v>2</v>
      </c>
      <c r="C7" s="4">
        <v>0.0005</v>
      </c>
      <c r="D7" s="5">
        <v>0.1082</v>
      </c>
      <c r="E7" s="13">
        <v>0.0009</v>
      </c>
      <c r="F7" s="14">
        <v>0.09539999999999998</v>
      </c>
      <c r="G7" s="4">
        <v>-0.0005</v>
      </c>
      <c r="H7" s="5">
        <v>0.0958</v>
      </c>
      <c r="I7" s="13">
        <v>0.0013</v>
      </c>
      <c r="J7" s="14">
        <v>0.1073</v>
      </c>
      <c r="K7" s="4">
        <v>0.0011</v>
      </c>
      <c r="L7" s="5">
        <v>0.09119999999999999</v>
      </c>
      <c r="M7" s="13">
        <v>0.0008</v>
      </c>
      <c r="N7" s="14">
        <v>0.0691</v>
      </c>
      <c r="O7" s="4">
        <v>0.0006</v>
      </c>
      <c r="P7" s="5">
        <v>0.1007</v>
      </c>
      <c r="Q7" s="13">
        <v>0.0004</v>
      </c>
      <c r="R7" s="14">
        <v>0.0738</v>
      </c>
      <c r="S7" s="4">
        <v>0.0001</v>
      </c>
      <c r="T7" s="5">
        <v>0.0584</v>
      </c>
      <c r="U7" s="13"/>
      <c r="V7" s="14"/>
      <c r="W7" s="4"/>
      <c r="X7" s="5"/>
      <c r="Y7" s="40"/>
      <c r="Z7" s="41"/>
    </row>
    <row r="8" spans="2:26" ht="14.25">
      <c r="B8" s="19" t="s">
        <v>3</v>
      </c>
      <c r="C8" s="4">
        <v>0.0013</v>
      </c>
      <c r="D8" s="5">
        <v>0.33</v>
      </c>
      <c r="E8" s="13">
        <v>-0.0031</v>
      </c>
      <c r="F8" s="14">
        <v>0.33899999999999997</v>
      </c>
      <c r="G8" s="4">
        <v>0.0027</v>
      </c>
      <c r="H8" s="5">
        <v>0.3479</v>
      </c>
      <c r="I8" s="13">
        <v>0.0004</v>
      </c>
      <c r="J8" s="14">
        <v>0.3442</v>
      </c>
      <c r="K8" s="4">
        <v>0.0024</v>
      </c>
      <c r="L8" s="5">
        <v>0.35609999999999997</v>
      </c>
      <c r="M8" s="13">
        <v>0.0007000000000000001</v>
      </c>
      <c r="N8" s="14">
        <v>0.3556</v>
      </c>
      <c r="O8" s="4">
        <v>0.0007000000000000001</v>
      </c>
      <c r="P8" s="5">
        <v>0.34630000000000005</v>
      </c>
      <c r="Q8" s="13">
        <v>0.0009</v>
      </c>
      <c r="R8" s="14">
        <v>0.35350000000000004</v>
      </c>
      <c r="S8" s="4">
        <v>-0.0008</v>
      </c>
      <c r="T8" s="5">
        <v>0.35710000000000003</v>
      </c>
      <c r="U8" s="13"/>
      <c r="V8" s="14"/>
      <c r="W8" s="4"/>
      <c r="X8" s="5"/>
      <c r="Y8" s="40"/>
      <c r="Z8" s="41"/>
    </row>
    <row r="9" spans="2:26" ht="14.25">
      <c r="B9" s="19" t="s">
        <v>4</v>
      </c>
      <c r="C9" s="4">
        <v>0</v>
      </c>
      <c r="D9" s="5">
        <v>0</v>
      </c>
      <c r="E9" s="13">
        <v>0</v>
      </c>
      <c r="F9" s="14">
        <v>0</v>
      </c>
      <c r="G9" s="4">
        <v>0</v>
      </c>
      <c r="H9" s="5">
        <v>0</v>
      </c>
      <c r="I9" s="13">
        <v>0</v>
      </c>
      <c r="J9" s="14">
        <v>0</v>
      </c>
      <c r="K9" s="4">
        <v>0</v>
      </c>
      <c r="L9" s="5">
        <v>0</v>
      </c>
      <c r="M9" s="13">
        <v>0</v>
      </c>
      <c r="N9" s="14">
        <v>0</v>
      </c>
      <c r="O9" s="4">
        <v>0</v>
      </c>
      <c r="P9" s="5">
        <v>0</v>
      </c>
      <c r="Q9" s="13">
        <v>0</v>
      </c>
      <c r="R9" s="14">
        <v>0</v>
      </c>
      <c r="S9" s="4">
        <v>0</v>
      </c>
      <c r="T9" s="5">
        <v>0</v>
      </c>
      <c r="U9" s="13"/>
      <c r="V9" s="14"/>
      <c r="W9" s="4"/>
      <c r="X9" s="5"/>
      <c r="Y9" s="40"/>
      <c r="Z9" s="41"/>
    </row>
    <row r="10" spans="2:26" ht="14.25">
      <c r="B10" s="19" t="s">
        <v>5</v>
      </c>
      <c r="C10" s="4">
        <v>0</v>
      </c>
      <c r="D10" s="5">
        <v>0</v>
      </c>
      <c r="E10" s="13">
        <v>0</v>
      </c>
      <c r="F10" s="14">
        <v>0</v>
      </c>
      <c r="G10" s="4">
        <v>0</v>
      </c>
      <c r="H10" s="5">
        <v>0</v>
      </c>
      <c r="I10" s="13">
        <v>0</v>
      </c>
      <c r="J10" s="14">
        <v>0</v>
      </c>
      <c r="K10" s="4">
        <v>0</v>
      </c>
      <c r="L10" s="5">
        <v>0</v>
      </c>
      <c r="M10" s="13">
        <v>0</v>
      </c>
      <c r="N10" s="14">
        <v>0</v>
      </c>
      <c r="O10" s="4">
        <v>0</v>
      </c>
      <c r="P10" s="5">
        <v>0</v>
      </c>
      <c r="Q10" s="13">
        <v>0</v>
      </c>
      <c r="R10" s="14">
        <v>0</v>
      </c>
      <c r="S10" s="4">
        <v>0</v>
      </c>
      <c r="T10" s="5">
        <v>0</v>
      </c>
      <c r="U10" s="13"/>
      <c r="V10" s="14"/>
      <c r="W10" s="4"/>
      <c r="X10" s="5"/>
      <c r="Y10" s="40"/>
      <c r="Z10" s="41"/>
    </row>
    <row r="11" spans="2:26" ht="14.25">
      <c r="B11" s="19" t="s">
        <v>6</v>
      </c>
      <c r="C11" s="4">
        <v>0.0017000000000000001</v>
      </c>
      <c r="D11" s="5">
        <v>0.1268</v>
      </c>
      <c r="E11" s="13">
        <v>-0.003</v>
      </c>
      <c r="F11" s="14">
        <v>0.12869999999999998</v>
      </c>
      <c r="G11" s="4">
        <v>0.0013</v>
      </c>
      <c r="H11" s="5">
        <v>0.12990000000000002</v>
      </c>
      <c r="I11" s="13">
        <v>0.0014000000000000002</v>
      </c>
      <c r="J11" s="14">
        <v>0.12300000000000001</v>
      </c>
      <c r="K11" s="4">
        <v>0.0018</v>
      </c>
      <c r="L11" s="5">
        <v>0.1166</v>
      </c>
      <c r="M11" s="13">
        <v>0.0003</v>
      </c>
      <c r="N11" s="14">
        <v>0.11800000000000001</v>
      </c>
      <c r="O11" s="4">
        <v>0.001</v>
      </c>
      <c r="P11" s="5">
        <v>0.11230000000000001</v>
      </c>
      <c r="Q11" s="13">
        <v>0.0009</v>
      </c>
      <c r="R11" s="14">
        <v>0.1114</v>
      </c>
      <c r="S11" s="4">
        <v>-0.0006</v>
      </c>
      <c r="T11" s="5">
        <v>0.1108</v>
      </c>
      <c r="U11" s="13"/>
      <c r="V11" s="14"/>
      <c r="W11" s="4"/>
      <c r="X11" s="5"/>
      <c r="Y11" s="40"/>
      <c r="Z11" s="41"/>
    </row>
    <row r="12" spans="2:26" ht="14.25">
      <c r="B12" s="19" t="s">
        <v>7</v>
      </c>
      <c r="C12" s="4">
        <v>-0.0002</v>
      </c>
      <c r="D12" s="5">
        <v>0.0038</v>
      </c>
      <c r="E12" s="13">
        <v>-0.0003</v>
      </c>
      <c r="F12" s="14">
        <v>0.0060999999999999995</v>
      </c>
      <c r="G12" s="4">
        <v>-0.0002</v>
      </c>
      <c r="H12" s="5">
        <v>0.0059</v>
      </c>
      <c r="I12" s="13">
        <v>0.0003</v>
      </c>
      <c r="J12" s="14">
        <v>0.0058</v>
      </c>
      <c r="K12" s="4">
        <v>0.0002</v>
      </c>
      <c r="L12" s="5">
        <v>0.0058</v>
      </c>
      <c r="M12" s="13">
        <v>0.0001</v>
      </c>
      <c r="N12" s="14">
        <v>0.0059</v>
      </c>
      <c r="O12" s="4">
        <v>0</v>
      </c>
      <c r="P12" s="5">
        <v>0.0055000000000000005</v>
      </c>
      <c r="Q12" s="13">
        <v>0.0001</v>
      </c>
      <c r="R12" s="14">
        <v>0.0073</v>
      </c>
      <c r="S12" s="4">
        <v>0</v>
      </c>
      <c r="T12" s="5">
        <v>0.0075</v>
      </c>
      <c r="U12" s="13"/>
      <c r="V12" s="14"/>
      <c r="W12" s="4"/>
      <c r="X12" s="5"/>
      <c r="Y12" s="40"/>
      <c r="Z12" s="41"/>
    </row>
    <row r="13" spans="2:26" ht="14.25">
      <c r="B13" s="19" t="s">
        <v>8</v>
      </c>
      <c r="C13" s="4">
        <v>0.0025</v>
      </c>
      <c r="D13" s="5">
        <v>0.1184</v>
      </c>
      <c r="E13" s="13">
        <v>-0.0041</v>
      </c>
      <c r="F13" s="14">
        <v>0.1142</v>
      </c>
      <c r="G13" s="4">
        <v>-0.0019</v>
      </c>
      <c r="H13" s="5">
        <v>0.10890000000000001</v>
      </c>
      <c r="I13" s="13">
        <v>0.0020000000000000005</v>
      </c>
      <c r="J13" s="14">
        <v>0.1045</v>
      </c>
      <c r="K13" s="4">
        <v>0.0015999999999999999</v>
      </c>
      <c r="L13" s="5">
        <v>0.10710000000000001</v>
      </c>
      <c r="M13" s="13">
        <v>0.002</v>
      </c>
      <c r="N13" s="14">
        <v>0.1069</v>
      </c>
      <c r="O13" s="4">
        <v>0.0029999999999999996</v>
      </c>
      <c r="P13" s="5">
        <v>0.1069</v>
      </c>
      <c r="Q13" s="13">
        <v>-0.0019</v>
      </c>
      <c r="R13" s="14">
        <v>0.1042</v>
      </c>
      <c r="S13" s="4">
        <v>-0.0014</v>
      </c>
      <c r="T13" s="5">
        <v>0.10099999999999999</v>
      </c>
      <c r="U13" s="13"/>
      <c r="V13" s="14"/>
      <c r="W13" s="4"/>
      <c r="X13" s="5"/>
      <c r="Y13" s="40"/>
      <c r="Z13" s="41"/>
    </row>
    <row r="14" spans="2:26" ht="14.25">
      <c r="B14" s="19" t="s">
        <v>38</v>
      </c>
      <c r="C14" s="4">
        <v>0.0066</v>
      </c>
      <c r="D14" s="5">
        <v>0.1444</v>
      </c>
      <c r="E14" s="13">
        <v>0.0026</v>
      </c>
      <c r="F14" s="14">
        <v>0.1482</v>
      </c>
      <c r="G14" s="4">
        <v>-0.0006</v>
      </c>
      <c r="H14" s="5">
        <v>0.1414</v>
      </c>
      <c r="I14" s="13">
        <v>0.0045000000000000005</v>
      </c>
      <c r="J14" s="14">
        <v>0.1444</v>
      </c>
      <c r="K14" s="4">
        <v>0.0021</v>
      </c>
      <c r="L14" s="5">
        <v>0.1549</v>
      </c>
      <c r="M14" s="13">
        <v>0.004</v>
      </c>
      <c r="N14" s="14">
        <v>0.166</v>
      </c>
      <c r="O14" s="4">
        <v>0.006500000000000001</v>
      </c>
      <c r="P14" s="5">
        <v>0.151</v>
      </c>
      <c r="Q14" s="13">
        <v>0.0008</v>
      </c>
      <c r="R14" s="14">
        <v>0.1613</v>
      </c>
      <c r="S14" s="4">
        <v>-0.0049</v>
      </c>
      <c r="T14" s="5">
        <v>0.1686</v>
      </c>
      <c r="U14" s="13"/>
      <c r="V14" s="14"/>
      <c r="W14" s="4"/>
      <c r="X14" s="5"/>
      <c r="Y14" s="40"/>
      <c r="Z14" s="41"/>
    </row>
    <row r="15" spans="2:26" ht="14.25">
      <c r="B15" s="19" t="s">
        <v>10</v>
      </c>
      <c r="C15" s="4">
        <v>-0.0001</v>
      </c>
      <c r="D15" s="5">
        <v>0.0031</v>
      </c>
      <c r="E15" s="13">
        <v>0</v>
      </c>
      <c r="F15" s="14">
        <v>0.003</v>
      </c>
      <c r="G15" s="4">
        <v>-0.0001</v>
      </c>
      <c r="H15" s="5">
        <v>0.0029</v>
      </c>
      <c r="I15" s="13">
        <v>0.0002</v>
      </c>
      <c r="J15" s="14">
        <v>0.0029</v>
      </c>
      <c r="K15" s="4">
        <v>0.0002</v>
      </c>
      <c r="L15" s="5">
        <v>0.0029</v>
      </c>
      <c r="M15" s="13">
        <v>0.0001</v>
      </c>
      <c r="N15" s="14">
        <v>0.0036</v>
      </c>
      <c r="O15" s="4">
        <v>0.0003</v>
      </c>
      <c r="P15" s="5">
        <v>0.0097</v>
      </c>
      <c r="Q15" s="13">
        <v>0.0007000000000000001</v>
      </c>
      <c r="R15" s="14">
        <v>0.0187</v>
      </c>
      <c r="S15" s="4">
        <v>0.0001</v>
      </c>
      <c r="T15" s="5">
        <v>0.0222</v>
      </c>
      <c r="U15" s="13"/>
      <c r="V15" s="14"/>
      <c r="W15" s="4"/>
      <c r="X15" s="5"/>
      <c r="Y15" s="40"/>
      <c r="Z15" s="41"/>
    </row>
    <row r="16" spans="2:26" ht="14.25">
      <c r="B16" s="19" t="s">
        <v>11</v>
      </c>
      <c r="C16" s="4">
        <v>-0.0009</v>
      </c>
      <c r="D16" s="5">
        <v>0.1433</v>
      </c>
      <c r="E16" s="13">
        <v>0.005</v>
      </c>
      <c r="F16" s="14">
        <v>0.14550000000000002</v>
      </c>
      <c r="G16" s="4">
        <v>0.0002</v>
      </c>
      <c r="H16" s="5">
        <v>0.1509</v>
      </c>
      <c r="I16" s="13">
        <v>0.0011</v>
      </c>
      <c r="J16" s="14">
        <v>0.1501</v>
      </c>
      <c r="K16" s="4">
        <v>0.0016</v>
      </c>
      <c r="L16" s="5">
        <v>0.1447</v>
      </c>
      <c r="M16" s="13">
        <v>-0.0006</v>
      </c>
      <c r="N16" s="14">
        <v>0.1438</v>
      </c>
      <c r="O16" s="4">
        <v>0.0002</v>
      </c>
      <c r="P16" s="5">
        <v>0.1405</v>
      </c>
      <c r="Q16" s="13">
        <v>0.002</v>
      </c>
      <c r="R16" s="14">
        <v>0.1471</v>
      </c>
      <c r="S16" s="4">
        <v>0.0013</v>
      </c>
      <c r="T16" s="5">
        <v>0.1551</v>
      </c>
      <c r="U16" s="13"/>
      <c r="V16" s="14"/>
      <c r="W16" s="4"/>
      <c r="X16" s="5"/>
      <c r="Y16" s="40"/>
      <c r="Z16" s="41"/>
    </row>
    <row r="17" spans="2:26" ht="14.25">
      <c r="B17" s="19" t="s">
        <v>12</v>
      </c>
      <c r="C17" s="4">
        <v>0</v>
      </c>
      <c r="D17" s="5">
        <v>0.001</v>
      </c>
      <c r="E17" s="13">
        <v>0</v>
      </c>
      <c r="F17" s="14">
        <v>0.0009</v>
      </c>
      <c r="G17" s="4">
        <v>0</v>
      </c>
      <c r="H17" s="5">
        <v>0.0009</v>
      </c>
      <c r="I17" s="13">
        <v>0</v>
      </c>
      <c r="J17" s="14">
        <v>0.0009</v>
      </c>
      <c r="K17" s="4">
        <v>0</v>
      </c>
      <c r="L17" s="5">
        <v>0.0008</v>
      </c>
      <c r="M17" s="13">
        <v>0</v>
      </c>
      <c r="N17" s="14">
        <v>0.0008</v>
      </c>
      <c r="O17" s="4">
        <v>-0.0003</v>
      </c>
      <c r="P17" s="5">
        <v>0.0005</v>
      </c>
      <c r="Q17" s="13">
        <v>0</v>
      </c>
      <c r="R17" s="14">
        <v>0.0005</v>
      </c>
      <c r="S17" s="4">
        <v>0</v>
      </c>
      <c r="T17" s="5">
        <v>0.0005</v>
      </c>
      <c r="U17" s="13"/>
      <c r="V17" s="14"/>
      <c r="W17" s="4"/>
      <c r="X17" s="5"/>
      <c r="Y17" s="40"/>
      <c r="Z17" s="41"/>
    </row>
    <row r="18" spans="2:26" ht="14.25">
      <c r="B18" s="19" t="s">
        <v>13</v>
      </c>
      <c r="C18" s="4">
        <v>0.0028</v>
      </c>
      <c r="D18" s="5">
        <v>-0.003499999999999949</v>
      </c>
      <c r="E18" s="13">
        <v>-0.007</v>
      </c>
      <c r="F18" s="14">
        <v>-0.005000000000000068</v>
      </c>
      <c r="G18" s="4">
        <v>0.0029</v>
      </c>
      <c r="H18" s="5">
        <v>-0.008700000000000364</v>
      </c>
      <c r="I18" s="13">
        <v>-0.0008999999999999998</v>
      </c>
      <c r="J18" s="14">
        <v>-0.0079</v>
      </c>
      <c r="K18" s="4">
        <v>-0.004</v>
      </c>
      <c r="L18" s="5">
        <v>-0.006700000000000039</v>
      </c>
      <c r="M18" s="13">
        <v>0.0008000000000000001</v>
      </c>
      <c r="N18" s="14">
        <v>0.003200000000000057</v>
      </c>
      <c r="O18" s="4">
        <v>0.0013000000000000002</v>
      </c>
      <c r="P18" s="5">
        <v>0.0006000000000002444</v>
      </c>
      <c r="Q18" s="13">
        <v>-0.004200000000000001</v>
      </c>
      <c r="R18" s="14">
        <v>-0.0026999999999999494</v>
      </c>
      <c r="S18" s="4">
        <v>-0.0032</v>
      </c>
      <c r="T18" s="5">
        <v>-0.0017000000000001307</v>
      </c>
      <c r="U18" s="13"/>
      <c r="V18" s="14"/>
      <c r="W18" s="4"/>
      <c r="X18" s="5"/>
      <c r="Y18" s="40"/>
      <c r="Z18" s="41"/>
    </row>
    <row r="19" spans="2:26" ht="14.25">
      <c r="B19" s="19" t="s">
        <v>14</v>
      </c>
      <c r="C19" s="4">
        <v>-0.001</v>
      </c>
      <c r="D19" s="5">
        <v>0.0002</v>
      </c>
      <c r="E19" s="13">
        <v>-0.0002</v>
      </c>
      <c r="F19" s="14">
        <v>0.0001</v>
      </c>
      <c r="G19" s="4">
        <v>-0.0003</v>
      </c>
      <c r="H19" s="5">
        <v>0</v>
      </c>
      <c r="I19" s="13">
        <v>-0.0001</v>
      </c>
      <c r="J19" s="14">
        <v>0</v>
      </c>
      <c r="K19" s="4">
        <v>0.0001</v>
      </c>
      <c r="L19" s="5">
        <v>0.0001</v>
      </c>
      <c r="M19" s="13">
        <v>-0.0003</v>
      </c>
      <c r="N19" s="14">
        <v>0.0001</v>
      </c>
      <c r="O19" s="4">
        <v>0</v>
      </c>
      <c r="P19" s="5">
        <v>0</v>
      </c>
      <c r="Q19" s="13">
        <v>-0.0002</v>
      </c>
      <c r="R19" s="14">
        <v>0.0004</v>
      </c>
      <c r="S19" s="4">
        <v>0.0005</v>
      </c>
      <c r="T19" s="5">
        <v>0.0004</v>
      </c>
      <c r="U19" s="13"/>
      <c r="V19" s="14"/>
      <c r="W19" s="4"/>
      <c r="X19" s="5"/>
      <c r="Y19" s="40"/>
      <c r="Z19" s="41"/>
    </row>
    <row r="20" spans="2:26" ht="14.25">
      <c r="B20" s="19" t="s">
        <v>15</v>
      </c>
      <c r="C20" s="4">
        <v>0</v>
      </c>
      <c r="D20" s="5">
        <v>0</v>
      </c>
      <c r="E20" s="13">
        <v>0</v>
      </c>
      <c r="F20" s="14">
        <v>0</v>
      </c>
      <c r="G20" s="4">
        <v>0</v>
      </c>
      <c r="H20" s="5">
        <v>0</v>
      </c>
      <c r="I20" s="13">
        <v>0</v>
      </c>
      <c r="J20" s="14">
        <v>0</v>
      </c>
      <c r="K20" s="4">
        <v>0</v>
      </c>
      <c r="L20" s="5">
        <v>0</v>
      </c>
      <c r="M20" s="13">
        <v>0</v>
      </c>
      <c r="N20" s="14">
        <v>0</v>
      </c>
      <c r="O20" s="4">
        <v>0</v>
      </c>
      <c r="P20" s="5">
        <v>0</v>
      </c>
      <c r="Q20" s="13">
        <v>0</v>
      </c>
      <c r="R20" s="14">
        <v>0</v>
      </c>
      <c r="S20" s="4">
        <v>0</v>
      </c>
      <c r="T20" s="5">
        <v>0</v>
      </c>
      <c r="U20" s="13"/>
      <c r="V20" s="14"/>
      <c r="W20" s="4"/>
      <c r="X20" s="5"/>
      <c r="Y20" s="40"/>
      <c r="Z20" s="41"/>
    </row>
    <row r="21" spans="2:26" ht="14.25">
      <c r="B21" s="19" t="s">
        <v>16</v>
      </c>
      <c r="C21" s="4">
        <v>-0.0002</v>
      </c>
      <c r="D21" s="5">
        <v>0.0072</v>
      </c>
      <c r="E21" s="13">
        <v>-0.0001</v>
      </c>
      <c r="F21" s="14">
        <v>0.006999999999999999</v>
      </c>
      <c r="G21" s="4">
        <v>0</v>
      </c>
      <c r="H21" s="5">
        <v>0.006999999999999999</v>
      </c>
      <c r="I21" s="13">
        <v>0.0001</v>
      </c>
      <c r="J21" s="14">
        <v>0.0072</v>
      </c>
      <c r="K21" s="4">
        <v>0.0001</v>
      </c>
      <c r="L21" s="5">
        <v>0.0074</v>
      </c>
      <c r="M21" s="13">
        <v>0</v>
      </c>
      <c r="N21" s="14">
        <v>0.0073</v>
      </c>
      <c r="O21" s="4">
        <v>0</v>
      </c>
      <c r="P21" s="5">
        <v>0.0070999999999999995</v>
      </c>
      <c r="Q21" s="13">
        <v>0.0004</v>
      </c>
      <c r="R21" s="14">
        <v>0.0073</v>
      </c>
      <c r="S21" s="4">
        <v>0.0001</v>
      </c>
      <c r="T21" s="5">
        <v>0.0097</v>
      </c>
      <c r="U21" s="13"/>
      <c r="V21" s="14"/>
      <c r="W21" s="4"/>
      <c r="X21" s="5"/>
      <c r="Y21" s="40"/>
      <c r="Z21" s="41"/>
    </row>
    <row r="22" spans="2:26" ht="14.25">
      <c r="B22" s="19" t="s">
        <v>17</v>
      </c>
      <c r="C22" s="4">
        <v>0</v>
      </c>
      <c r="D22" s="5">
        <v>0.0103</v>
      </c>
      <c r="E22" s="13">
        <v>0.0001</v>
      </c>
      <c r="F22" s="14">
        <v>0.0102</v>
      </c>
      <c r="G22" s="4">
        <v>0</v>
      </c>
      <c r="H22" s="5">
        <v>0.0104</v>
      </c>
      <c r="I22" s="13">
        <v>0</v>
      </c>
      <c r="J22" s="14">
        <v>0.01</v>
      </c>
      <c r="K22" s="4">
        <v>0.0001</v>
      </c>
      <c r="L22" s="5">
        <v>0.0095</v>
      </c>
      <c r="M22" s="13">
        <v>0</v>
      </c>
      <c r="N22" s="14">
        <v>0.008199999999999999</v>
      </c>
      <c r="O22" s="4">
        <v>0</v>
      </c>
      <c r="P22" s="5">
        <v>0.0091</v>
      </c>
      <c r="Q22" s="13">
        <v>0.0001</v>
      </c>
      <c r="R22" s="14">
        <v>0.0077</v>
      </c>
      <c r="S22" s="4">
        <v>0</v>
      </c>
      <c r="T22" s="5">
        <v>0.0012</v>
      </c>
      <c r="U22" s="13"/>
      <c r="V22" s="14"/>
      <c r="W22" s="4"/>
      <c r="X22" s="5"/>
      <c r="Y22" s="40"/>
      <c r="Z22" s="41"/>
    </row>
    <row r="23" spans="2:26" ht="14.25">
      <c r="B23" s="19" t="s">
        <v>18</v>
      </c>
      <c r="C23" s="4">
        <v>0</v>
      </c>
      <c r="D23" s="5">
        <v>0</v>
      </c>
      <c r="E23" s="13">
        <v>0</v>
      </c>
      <c r="F23" s="14">
        <v>0</v>
      </c>
      <c r="G23" s="4">
        <v>0</v>
      </c>
      <c r="H23" s="5">
        <v>0</v>
      </c>
      <c r="I23" s="13">
        <v>0</v>
      </c>
      <c r="J23" s="14">
        <v>0</v>
      </c>
      <c r="K23" s="4">
        <v>0</v>
      </c>
      <c r="L23" s="5">
        <v>0</v>
      </c>
      <c r="M23" s="13">
        <v>0</v>
      </c>
      <c r="N23" s="14">
        <v>0</v>
      </c>
      <c r="O23" s="4">
        <v>0</v>
      </c>
      <c r="P23" s="5">
        <v>0</v>
      </c>
      <c r="Q23" s="13">
        <v>0</v>
      </c>
      <c r="R23" s="14">
        <v>0</v>
      </c>
      <c r="S23" s="4">
        <v>0</v>
      </c>
      <c r="T23" s="5">
        <v>0</v>
      </c>
      <c r="U23" s="13"/>
      <c r="V23" s="14"/>
      <c r="W23" s="4"/>
      <c r="X23" s="5"/>
      <c r="Y23" s="40"/>
      <c r="Z23" s="41"/>
    </row>
    <row r="24" spans="2:26" ht="14.25">
      <c r="B24" s="19" t="s">
        <v>19</v>
      </c>
      <c r="C24" s="4">
        <v>0</v>
      </c>
      <c r="D24" s="5">
        <v>0</v>
      </c>
      <c r="E24" s="13">
        <v>0</v>
      </c>
      <c r="F24" s="14">
        <v>0</v>
      </c>
      <c r="G24" s="4">
        <v>0</v>
      </c>
      <c r="H24" s="5">
        <v>0</v>
      </c>
      <c r="I24" s="13">
        <v>0</v>
      </c>
      <c r="J24" s="14">
        <v>0.0012</v>
      </c>
      <c r="K24" s="4">
        <v>0</v>
      </c>
      <c r="L24" s="5">
        <v>0.0025</v>
      </c>
      <c r="M24" s="13">
        <v>0</v>
      </c>
      <c r="N24" s="14">
        <v>0.0034999999999999996</v>
      </c>
      <c r="O24" s="4">
        <v>0</v>
      </c>
      <c r="P24" s="5">
        <v>0.001</v>
      </c>
      <c r="Q24" s="13">
        <v>0</v>
      </c>
      <c r="R24" s="14">
        <v>0</v>
      </c>
      <c r="S24" s="4">
        <v>0</v>
      </c>
      <c r="T24" s="5">
        <v>0</v>
      </c>
      <c r="U24" s="13"/>
      <c r="V24" s="14"/>
      <c r="W24" s="4"/>
      <c r="X24" s="5"/>
      <c r="Y24" s="40"/>
      <c r="Z24" s="41"/>
    </row>
    <row r="25" spans="2:26" ht="14.25">
      <c r="B25" s="19" t="s">
        <v>20</v>
      </c>
      <c r="C25" s="4">
        <v>-0.0001</v>
      </c>
      <c r="D25" s="5">
        <v>0.0068000000000000005</v>
      </c>
      <c r="E25" s="13">
        <v>0.0004</v>
      </c>
      <c r="F25" s="14">
        <v>0.0067</v>
      </c>
      <c r="G25" s="4">
        <v>-0.0001</v>
      </c>
      <c r="H25" s="5">
        <v>0.0068000000000000005</v>
      </c>
      <c r="I25" s="13">
        <v>0.0001</v>
      </c>
      <c r="J25" s="14">
        <v>0.0064</v>
      </c>
      <c r="K25" s="4">
        <v>0.0001</v>
      </c>
      <c r="L25" s="5">
        <v>0.0070999999999999995</v>
      </c>
      <c r="M25" s="13">
        <v>0</v>
      </c>
      <c r="N25" s="14">
        <v>0.008</v>
      </c>
      <c r="O25" s="4">
        <v>0.0001</v>
      </c>
      <c r="P25" s="5">
        <v>0.0088</v>
      </c>
      <c r="Q25" s="13">
        <v>0.0002</v>
      </c>
      <c r="R25" s="14">
        <v>0.0095</v>
      </c>
      <c r="S25" s="4">
        <v>0</v>
      </c>
      <c r="T25" s="5">
        <v>0.0092</v>
      </c>
      <c r="U25" s="13"/>
      <c r="V25" s="14"/>
      <c r="W25" s="4"/>
      <c r="X25" s="5"/>
      <c r="Y25" s="40"/>
      <c r="Z25" s="41"/>
    </row>
    <row r="26" spans="2:26" ht="15">
      <c r="B26" s="20" t="s">
        <v>21</v>
      </c>
      <c r="C26" s="6">
        <v>0.0129</v>
      </c>
      <c r="D26" s="7">
        <v>1</v>
      </c>
      <c r="E26" s="15">
        <v>-0.008800000000000002</v>
      </c>
      <c r="F26" s="16">
        <v>0.9999999999999999</v>
      </c>
      <c r="G26" s="6">
        <v>0.0034</v>
      </c>
      <c r="H26" s="7">
        <v>0.9999999999999997</v>
      </c>
      <c r="I26" s="15">
        <v>0.010400000000000001</v>
      </c>
      <c r="J26" s="16">
        <v>1</v>
      </c>
      <c r="K26" s="6">
        <v>0.0074</v>
      </c>
      <c r="L26" s="7">
        <v>0.9999999999999999</v>
      </c>
      <c r="M26" s="15">
        <v>0.0079</v>
      </c>
      <c r="N26" s="16">
        <v>1.0000000000000002</v>
      </c>
      <c r="O26" s="6">
        <v>0.0134</v>
      </c>
      <c r="P26" s="7">
        <v>1.0000000000000002</v>
      </c>
      <c r="Q26" s="15">
        <v>0.00019999999999999928</v>
      </c>
      <c r="R26" s="16">
        <v>0.9999999999999999</v>
      </c>
      <c r="S26" s="6">
        <v>-0.0088</v>
      </c>
      <c r="T26" s="7">
        <v>0.9999999999999997</v>
      </c>
      <c r="U26" s="15">
        <v>0</v>
      </c>
      <c r="V26" s="15">
        <v>0</v>
      </c>
      <c r="W26" s="6">
        <v>0</v>
      </c>
      <c r="X26" s="6">
        <v>0</v>
      </c>
      <c r="Y26" s="48">
        <v>0</v>
      </c>
      <c r="Z26" s="48">
        <v>0</v>
      </c>
    </row>
    <row r="27" spans="2:26" ht="15">
      <c r="B27" s="8" t="s">
        <v>27</v>
      </c>
      <c r="C27" s="9">
        <v>1380.4937534531</v>
      </c>
      <c r="D27" s="10"/>
      <c r="E27" s="17">
        <v>-965.3879740357282</v>
      </c>
      <c r="F27" s="10"/>
      <c r="G27" s="9">
        <v>355.7352296178001</v>
      </c>
      <c r="H27" s="10"/>
      <c r="I27" s="17">
        <v>1159.6431191749</v>
      </c>
      <c r="J27" s="10"/>
      <c r="K27" s="9">
        <v>853.9602262770001</v>
      </c>
      <c r="L27" s="10"/>
      <c r="M27" s="17">
        <v>921.8615449086</v>
      </c>
      <c r="N27" s="10"/>
      <c r="O27" s="9">
        <v>1641.6465274374996</v>
      </c>
      <c r="P27" s="10"/>
      <c r="Q27" s="17">
        <v>17.59756424700011</v>
      </c>
      <c r="R27" s="10"/>
      <c r="S27" s="9">
        <v>-1085.3854965648002</v>
      </c>
      <c r="T27" s="10"/>
      <c r="U27" s="17"/>
      <c r="V27" s="10"/>
      <c r="W27" s="9"/>
      <c r="X27" s="10"/>
      <c r="Y27" s="49"/>
      <c r="Z27" s="50"/>
    </row>
    <row r="28" spans="2:17" ht="14.25">
      <c r="B28" s="1"/>
      <c r="C28" s="1"/>
      <c r="D28" s="1"/>
      <c r="E28" s="1"/>
      <c r="F28" s="1"/>
      <c r="G28" s="1"/>
      <c r="H28" s="1"/>
      <c r="I28" s="1"/>
      <c r="J28" s="1"/>
      <c r="O28" s="94"/>
      <c r="Q28" s="94"/>
    </row>
    <row r="29" spans="2:26" ht="14.25">
      <c r="B29" s="18" t="s">
        <v>22</v>
      </c>
      <c r="C29" s="21">
        <v>0.0046</v>
      </c>
      <c r="D29" s="22">
        <v>0.7898999999999999</v>
      </c>
      <c r="E29" s="28">
        <v>-0.0163</v>
      </c>
      <c r="F29" s="29">
        <v>0.7822</v>
      </c>
      <c r="G29" s="21">
        <v>0.006</v>
      </c>
      <c r="H29" s="22">
        <v>0.7896</v>
      </c>
      <c r="I29" s="28">
        <v>0.0036</v>
      </c>
      <c r="J29" s="29">
        <v>0.7977</v>
      </c>
      <c r="K29" s="21">
        <v>0.0038</v>
      </c>
      <c r="L29" s="22">
        <v>0.7912</v>
      </c>
      <c r="M29" s="28">
        <v>0.004</v>
      </c>
      <c r="N29" s="29">
        <v>0.7818999999999999</v>
      </c>
      <c r="O29" s="73">
        <v>0.0079</v>
      </c>
      <c r="P29" s="22">
        <v>0.7955</v>
      </c>
      <c r="Q29" s="84">
        <v>-0.0018</v>
      </c>
      <c r="R29" s="29">
        <v>0.7737</v>
      </c>
      <c r="S29" s="21">
        <v>-0.0028000000000000004</v>
      </c>
      <c r="T29" s="22">
        <v>0.7568</v>
      </c>
      <c r="U29" s="28"/>
      <c r="V29" s="29"/>
      <c r="W29" s="21"/>
      <c r="X29" s="22"/>
      <c r="Y29" s="53"/>
      <c r="Z29" s="54"/>
    </row>
    <row r="30" spans="2:26" ht="14.25">
      <c r="B30" s="19" t="s">
        <v>23</v>
      </c>
      <c r="C30" s="4">
        <v>0.0083</v>
      </c>
      <c r="D30" s="5">
        <v>0.2101</v>
      </c>
      <c r="E30" s="13">
        <v>0.007500000000000001</v>
      </c>
      <c r="F30" s="14">
        <v>0.21780000000000002</v>
      </c>
      <c r="G30" s="4">
        <v>-0.0026</v>
      </c>
      <c r="H30" s="5">
        <v>0.2104</v>
      </c>
      <c r="I30" s="13">
        <v>0.0068</v>
      </c>
      <c r="J30" s="14">
        <v>0.2023</v>
      </c>
      <c r="K30" s="4">
        <v>0.0036000000000000003</v>
      </c>
      <c r="L30" s="5">
        <v>0.20879999999999999</v>
      </c>
      <c r="M30" s="13">
        <v>0.0039</v>
      </c>
      <c r="N30" s="14">
        <v>0.2181</v>
      </c>
      <c r="O30" s="4">
        <v>0.0055</v>
      </c>
      <c r="P30" s="5">
        <v>0.2045</v>
      </c>
      <c r="Q30" s="13">
        <v>0.002</v>
      </c>
      <c r="R30" s="14">
        <v>0.2263</v>
      </c>
      <c r="S30" s="4">
        <v>-0.006</v>
      </c>
      <c r="T30" s="5">
        <v>0.2432</v>
      </c>
      <c r="U30" s="13"/>
      <c r="V30" s="14"/>
      <c r="W30" s="4"/>
      <c r="X30" s="5"/>
      <c r="Y30" s="40"/>
      <c r="Z30" s="41"/>
    </row>
    <row r="31" spans="2:26" ht="15">
      <c r="B31" s="20" t="s">
        <v>21</v>
      </c>
      <c r="C31" s="23">
        <v>0.0129</v>
      </c>
      <c r="D31" s="7">
        <v>1</v>
      </c>
      <c r="E31" s="15">
        <v>-0.008799999999999999</v>
      </c>
      <c r="F31" s="16">
        <v>1</v>
      </c>
      <c r="G31" s="23">
        <v>0.0034000000000000002</v>
      </c>
      <c r="H31" s="7">
        <v>1</v>
      </c>
      <c r="I31" s="15">
        <v>0.0104</v>
      </c>
      <c r="J31" s="16">
        <v>1</v>
      </c>
      <c r="K31" s="23">
        <v>0.0074</v>
      </c>
      <c r="L31" s="7">
        <v>1</v>
      </c>
      <c r="M31" s="15">
        <v>0.0079</v>
      </c>
      <c r="N31" s="16">
        <v>0.9999999999999999</v>
      </c>
      <c r="O31" s="6">
        <v>0.0134</v>
      </c>
      <c r="P31" s="7">
        <v>1</v>
      </c>
      <c r="Q31" s="15">
        <v>0.0002000000000000001</v>
      </c>
      <c r="R31" s="16">
        <v>1</v>
      </c>
      <c r="S31" s="23">
        <v>-0.0088</v>
      </c>
      <c r="T31" s="7">
        <v>1</v>
      </c>
      <c r="U31" s="15">
        <v>0</v>
      </c>
      <c r="V31" s="16">
        <v>0</v>
      </c>
      <c r="W31" s="23">
        <v>0</v>
      </c>
      <c r="X31" s="23">
        <v>0</v>
      </c>
      <c r="Y31" s="48">
        <v>0</v>
      </c>
      <c r="Z31" s="55">
        <v>0</v>
      </c>
    </row>
    <row r="32" spans="2:17" ht="13.5" customHeight="1">
      <c r="B32" s="1"/>
      <c r="C32" s="1"/>
      <c r="D32" s="1"/>
      <c r="E32" s="1"/>
      <c r="F32" s="1"/>
      <c r="G32" s="1"/>
      <c r="H32" s="1"/>
      <c r="I32" s="1"/>
      <c r="J32" s="1"/>
      <c r="O32" s="94"/>
      <c r="Q32" s="94"/>
    </row>
    <row r="33" spans="2:26" ht="14.25">
      <c r="B33" s="18" t="s">
        <v>24</v>
      </c>
      <c r="C33" s="21">
        <v>0.013</v>
      </c>
      <c r="D33" s="22">
        <v>0.8061</v>
      </c>
      <c r="E33" s="28">
        <v>-0.0085</v>
      </c>
      <c r="F33" s="29">
        <v>0.804</v>
      </c>
      <c r="G33" s="21">
        <v>0.0018</v>
      </c>
      <c r="H33" s="22">
        <v>0.8003</v>
      </c>
      <c r="I33" s="28">
        <v>0.010500000000000002</v>
      </c>
      <c r="J33" s="29">
        <v>0.7998999999999999</v>
      </c>
      <c r="K33" s="21">
        <v>0.0082</v>
      </c>
      <c r="L33" s="22">
        <v>0.8034</v>
      </c>
      <c r="M33" s="28">
        <v>0.0081</v>
      </c>
      <c r="N33" s="29">
        <v>0.7946000000000001</v>
      </c>
      <c r="O33" s="73">
        <v>0.014</v>
      </c>
      <c r="P33" s="22">
        <v>0.7999</v>
      </c>
      <c r="Q33" s="84">
        <v>0.0006000000000000001</v>
      </c>
      <c r="R33" s="29">
        <v>0.7925</v>
      </c>
      <c r="S33" s="21">
        <v>-0.0072</v>
      </c>
      <c r="T33" s="22">
        <v>0.78</v>
      </c>
      <c r="U33" s="28"/>
      <c r="V33" s="29"/>
      <c r="W33" s="21"/>
      <c r="X33" s="22"/>
      <c r="Y33" s="53"/>
      <c r="Z33" s="54"/>
    </row>
    <row r="34" spans="2:26" ht="14.25">
      <c r="B34" s="19" t="s">
        <v>25</v>
      </c>
      <c r="C34" s="4">
        <v>-0.0001</v>
      </c>
      <c r="D34" s="5">
        <v>0.19390000000000002</v>
      </c>
      <c r="E34" s="13">
        <v>-0.0003</v>
      </c>
      <c r="F34" s="14">
        <v>0.196</v>
      </c>
      <c r="G34" s="4">
        <v>0.0016</v>
      </c>
      <c r="H34" s="5">
        <v>0.1997</v>
      </c>
      <c r="I34" s="13">
        <v>-0.0001</v>
      </c>
      <c r="J34" s="14">
        <v>0.20010000000000003</v>
      </c>
      <c r="K34" s="4">
        <v>-0.0008</v>
      </c>
      <c r="L34" s="5">
        <v>0.1966</v>
      </c>
      <c r="M34" s="13">
        <v>-0.0002</v>
      </c>
      <c r="N34" s="14">
        <v>0.2054</v>
      </c>
      <c r="O34" s="4">
        <v>-0.0006</v>
      </c>
      <c r="P34" s="5">
        <v>0.20010000000000003</v>
      </c>
      <c r="Q34" s="13">
        <v>-0.0004</v>
      </c>
      <c r="R34" s="14">
        <v>0.2075</v>
      </c>
      <c r="S34" s="4">
        <v>-0.0016</v>
      </c>
      <c r="T34" s="5">
        <v>0.22</v>
      </c>
      <c r="U34" s="13"/>
      <c r="V34" s="14"/>
      <c r="W34" s="4"/>
      <c r="X34" s="5"/>
      <c r="Y34" s="40"/>
      <c r="Z34" s="41"/>
    </row>
    <row r="35" spans="2:26" ht="15">
      <c r="B35" s="20" t="s">
        <v>21</v>
      </c>
      <c r="C35" s="23">
        <v>0.0129</v>
      </c>
      <c r="D35" s="7">
        <v>1</v>
      </c>
      <c r="E35" s="15">
        <v>-0.0088</v>
      </c>
      <c r="F35" s="16">
        <v>1</v>
      </c>
      <c r="G35" s="23">
        <v>0.0034000000000000002</v>
      </c>
      <c r="H35" s="7">
        <v>1</v>
      </c>
      <c r="I35" s="15">
        <v>0.010400000000000003</v>
      </c>
      <c r="J35" s="16">
        <v>1</v>
      </c>
      <c r="K35" s="23">
        <v>0.0074</v>
      </c>
      <c r="L35" s="7">
        <v>1</v>
      </c>
      <c r="M35" s="15">
        <v>0.007899999999999999</v>
      </c>
      <c r="N35" s="16">
        <v>1</v>
      </c>
      <c r="O35" s="6">
        <v>0.0134</v>
      </c>
      <c r="P35" s="7">
        <v>1</v>
      </c>
      <c r="Q35" s="15">
        <v>0.00020000000000000004</v>
      </c>
      <c r="R35" s="16">
        <v>1</v>
      </c>
      <c r="S35" s="23">
        <v>-0.0088</v>
      </c>
      <c r="T35" s="7">
        <v>1</v>
      </c>
      <c r="U35" s="15">
        <v>0</v>
      </c>
      <c r="V35" s="16">
        <v>0</v>
      </c>
      <c r="W35" s="23">
        <v>0</v>
      </c>
      <c r="X35" s="23">
        <v>0</v>
      </c>
      <c r="Y35" s="48">
        <v>0</v>
      </c>
      <c r="Z35" s="55">
        <v>0</v>
      </c>
    </row>
    <row r="37" spans="3:10" ht="12.75">
      <c r="C37" s="74"/>
      <c r="D37" s="74"/>
      <c r="E37" s="74"/>
      <c r="F37" s="74"/>
      <c r="G37" s="74"/>
      <c r="H37" s="74"/>
      <c r="I37" s="74"/>
      <c r="J37" s="74"/>
    </row>
    <row r="38" spans="2:10" ht="75">
      <c r="B38" s="122" t="s">
        <v>28</v>
      </c>
      <c r="C38" s="118" t="s">
        <v>69</v>
      </c>
      <c r="D38" s="119" t="s">
        <v>70</v>
      </c>
      <c r="E38" s="120" t="s">
        <v>71</v>
      </c>
      <c r="F38" s="121" t="s">
        <v>72</v>
      </c>
      <c r="G38" s="118" t="s">
        <v>73</v>
      </c>
      <c r="H38" s="119" t="s">
        <v>74</v>
      </c>
      <c r="I38" s="120" t="s">
        <v>75</v>
      </c>
      <c r="J38" s="121" t="s">
        <v>76</v>
      </c>
    </row>
    <row r="39" spans="2:10" ht="14.25">
      <c r="B39" s="18" t="s">
        <v>2</v>
      </c>
      <c r="C39" s="4">
        <v>0.0009</v>
      </c>
      <c r="D39" s="5">
        <v>0.0958</v>
      </c>
      <c r="E39" s="13">
        <v>0.0041</v>
      </c>
      <c r="F39" s="14">
        <v>0.09449999999999999</v>
      </c>
      <c r="G39" s="4">
        <v>0.0052</v>
      </c>
      <c r="H39" s="5">
        <v>0.08887777777777778</v>
      </c>
      <c r="I39" s="13"/>
      <c r="J39" s="14"/>
    </row>
    <row r="40" spans="2:10" ht="14.25">
      <c r="B40" s="19" t="s">
        <v>3</v>
      </c>
      <c r="C40" s="4">
        <v>0.0009</v>
      </c>
      <c r="D40" s="5">
        <v>0.3479</v>
      </c>
      <c r="E40" s="13">
        <v>0.0044</v>
      </c>
      <c r="F40" s="14">
        <v>0.34546666666666664</v>
      </c>
      <c r="G40" s="4">
        <v>0.0052</v>
      </c>
      <c r="H40" s="5">
        <v>0.34774444444444447</v>
      </c>
      <c r="I40" s="13"/>
      <c r="J40" s="14"/>
    </row>
    <row r="41" spans="2:10" ht="14.25">
      <c r="B41" s="19" t="s">
        <v>4</v>
      </c>
      <c r="C41" s="4">
        <v>0</v>
      </c>
      <c r="D41" s="5">
        <v>0</v>
      </c>
      <c r="E41" s="13">
        <v>0</v>
      </c>
      <c r="F41" s="14">
        <v>0</v>
      </c>
      <c r="G41" s="4">
        <v>0</v>
      </c>
      <c r="H41" s="5">
        <v>0</v>
      </c>
      <c r="I41" s="13"/>
      <c r="J41" s="14"/>
    </row>
    <row r="42" spans="2:10" ht="14.25">
      <c r="B42" s="19" t="s">
        <v>5</v>
      </c>
      <c r="C42" s="4">
        <v>0</v>
      </c>
      <c r="D42" s="5">
        <v>0</v>
      </c>
      <c r="E42" s="13">
        <v>0</v>
      </c>
      <c r="F42" s="14">
        <v>0</v>
      </c>
      <c r="G42" s="4">
        <v>0</v>
      </c>
      <c r="H42" s="5">
        <v>0</v>
      </c>
      <c r="I42" s="13"/>
      <c r="J42" s="14"/>
    </row>
    <row r="43" spans="2:10" ht="14.25">
      <c r="B43" s="19" t="s">
        <v>6</v>
      </c>
      <c r="C43" s="4">
        <v>0</v>
      </c>
      <c r="D43" s="5">
        <v>0.12990000000000002</v>
      </c>
      <c r="E43" s="13">
        <v>0.0035</v>
      </c>
      <c r="F43" s="14">
        <v>0.12383333333333334</v>
      </c>
      <c r="G43" s="4">
        <v>0.0048</v>
      </c>
      <c r="H43" s="5">
        <v>0.11972222222222222</v>
      </c>
      <c r="I43" s="13"/>
      <c r="J43" s="14"/>
    </row>
    <row r="44" spans="2:10" ht="14.25">
      <c r="B44" s="19" t="s">
        <v>7</v>
      </c>
      <c r="C44" s="4">
        <v>-0.0007</v>
      </c>
      <c r="D44" s="5">
        <v>0.0059</v>
      </c>
      <c r="E44" s="13">
        <v>-0.0001</v>
      </c>
      <c r="F44" s="14">
        <v>0.005549999999999999</v>
      </c>
      <c r="G44" s="4">
        <v>0</v>
      </c>
      <c r="H44" s="5">
        <v>0.005955555555555555</v>
      </c>
      <c r="I44" s="13"/>
      <c r="J44" s="14"/>
    </row>
    <row r="45" spans="2:10" ht="14.25">
      <c r="B45" s="19" t="s">
        <v>8</v>
      </c>
      <c r="C45" s="4">
        <v>-0.0036</v>
      </c>
      <c r="D45" s="5">
        <v>0.10890000000000001</v>
      </c>
      <c r="E45" s="13">
        <v>0.0021</v>
      </c>
      <c r="F45" s="14">
        <v>0.11</v>
      </c>
      <c r="G45" s="4">
        <v>0.0018</v>
      </c>
      <c r="H45" s="5">
        <v>0.10801111111111111</v>
      </c>
      <c r="I45" s="13"/>
      <c r="J45" s="14"/>
    </row>
    <row r="46" spans="2:10" ht="14.25">
      <c r="B46" s="19" t="s">
        <v>38</v>
      </c>
      <c r="C46" s="4">
        <v>0.0085</v>
      </c>
      <c r="D46" s="5">
        <v>0.1414</v>
      </c>
      <c r="E46" s="13">
        <v>0.019399999999999997</v>
      </c>
      <c r="F46" s="14">
        <v>0.14988333333333334</v>
      </c>
      <c r="G46" s="4">
        <v>0.0218</v>
      </c>
      <c r="H46" s="5">
        <v>0.15335555555555558</v>
      </c>
      <c r="I46" s="13"/>
      <c r="J46" s="14"/>
    </row>
    <row r="47" spans="2:10" ht="14.25">
      <c r="B47" s="19" t="s">
        <v>10</v>
      </c>
      <c r="C47" s="4">
        <v>-0.0002</v>
      </c>
      <c r="D47" s="5">
        <v>0.0029</v>
      </c>
      <c r="E47" s="13">
        <v>0.0003</v>
      </c>
      <c r="F47" s="14">
        <v>0.0030666666666666668</v>
      </c>
      <c r="G47" s="4">
        <v>0.0014</v>
      </c>
      <c r="H47" s="5">
        <v>0.007666666666666667</v>
      </c>
      <c r="I47" s="13"/>
      <c r="J47" s="14"/>
    </row>
    <row r="48" spans="2:10" ht="14.25">
      <c r="B48" s="19" t="s">
        <v>11</v>
      </c>
      <c r="C48" s="4">
        <v>0.0043</v>
      </c>
      <c r="D48" s="5">
        <v>0.1509</v>
      </c>
      <c r="E48" s="13">
        <v>0.0064</v>
      </c>
      <c r="F48" s="14">
        <v>0.14638333333333337</v>
      </c>
      <c r="G48" s="4">
        <v>0.0099</v>
      </c>
      <c r="H48" s="5">
        <v>0.14677777777777778</v>
      </c>
      <c r="I48" s="13"/>
      <c r="J48" s="14"/>
    </row>
    <row r="49" spans="2:10" ht="14.25">
      <c r="B49" s="19" t="s">
        <v>12</v>
      </c>
      <c r="C49" s="4">
        <v>0</v>
      </c>
      <c r="D49" s="5">
        <v>0.0009</v>
      </c>
      <c r="E49" s="13">
        <v>0</v>
      </c>
      <c r="F49" s="14">
        <v>0.0008833333333333335</v>
      </c>
      <c r="G49" s="4">
        <v>-0.0003</v>
      </c>
      <c r="H49" s="5">
        <v>0.0007555555555555558</v>
      </c>
      <c r="I49" s="13"/>
      <c r="J49" s="14"/>
    </row>
    <row r="50" spans="2:10" ht="14.25">
      <c r="B50" s="19" t="s">
        <v>13</v>
      </c>
      <c r="C50" s="4">
        <v>-0.0013</v>
      </c>
      <c r="D50" s="5">
        <v>-0.008700000000000364</v>
      </c>
      <c r="E50" s="13">
        <v>-0.0054</v>
      </c>
      <c r="F50" s="14">
        <v>-0.004766666666666728</v>
      </c>
      <c r="G50" s="4">
        <v>-0.0115</v>
      </c>
      <c r="H50" s="5">
        <v>-0.003600000000000022</v>
      </c>
      <c r="I50" s="13"/>
      <c r="J50" s="14"/>
    </row>
    <row r="51" spans="2:10" ht="14.25">
      <c r="B51" s="19" t="s">
        <v>14</v>
      </c>
      <c r="C51" s="4">
        <v>-0.0015</v>
      </c>
      <c r="D51" s="5">
        <v>0</v>
      </c>
      <c r="E51" s="13">
        <v>-0.0018</v>
      </c>
      <c r="F51" s="14">
        <v>8.333333333333333E-05</v>
      </c>
      <c r="G51" s="4">
        <v>-0.0015</v>
      </c>
      <c r="H51" s="5">
        <v>0.00014444444444444444</v>
      </c>
      <c r="I51" s="13"/>
      <c r="J51" s="14"/>
    </row>
    <row r="52" spans="2:10" ht="14.25">
      <c r="B52" s="19" t="s">
        <v>15</v>
      </c>
      <c r="C52" s="4">
        <v>0</v>
      </c>
      <c r="D52" s="5">
        <v>0</v>
      </c>
      <c r="E52" s="13">
        <v>0</v>
      </c>
      <c r="F52" s="14">
        <v>0</v>
      </c>
      <c r="G52" s="4">
        <v>0</v>
      </c>
      <c r="H52" s="5">
        <v>0</v>
      </c>
      <c r="I52" s="13"/>
      <c r="J52" s="14"/>
    </row>
    <row r="53" spans="2:10" ht="14.25">
      <c r="B53" s="19" t="s">
        <v>16</v>
      </c>
      <c r="C53" s="4">
        <v>-0.0003</v>
      </c>
      <c r="D53" s="5">
        <v>0.006999999999999999</v>
      </c>
      <c r="E53" s="13">
        <v>-0.0001</v>
      </c>
      <c r="F53" s="14">
        <v>0.007183333333333333</v>
      </c>
      <c r="G53" s="4">
        <v>0.0004</v>
      </c>
      <c r="H53" s="5">
        <v>0.0074666666666666675</v>
      </c>
      <c r="I53" s="13"/>
      <c r="J53" s="14"/>
    </row>
    <row r="54" spans="2:10" ht="14.25">
      <c r="B54" s="19" t="s">
        <v>17</v>
      </c>
      <c r="C54" s="4">
        <v>0.0001</v>
      </c>
      <c r="D54" s="5">
        <v>0.0104</v>
      </c>
      <c r="E54" s="13">
        <v>0.0002</v>
      </c>
      <c r="F54" s="14">
        <v>0.009766666666666667</v>
      </c>
      <c r="G54" s="4">
        <v>0.0003</v>
      </c>
      <c r="H54" s="5">
        <v>0.008511111111111112</v>
      </c>
      <c r="I54" s="13"/>
      <c r="J54" s="14"/>
    </row>
    <row r="55" spans="2:10" ht="14.25">
      <c r="B55" s="19" t="s">
        <v>18</v>
      </c>
      <c r="C55" s="4">
        <v>0</v>
      </c>
      <c r="D55" s="5">
        <v>0</v>
      </c>
      <c r="E55" s="13">
        <v>0</v>
      </c>
      <c r="F55" s="14">
        <v>0</v>
      </c>
      <c r="G55" s="4">
        <v>0</v>
      </c>
      <c r="H55" s="5">
        <v>0</v>
      </c>
      <c r="I55" s="13"/>
      <c r="J55" s="14"/>
    </row>
    <row r="56" spans="2:10" ht="14.25">
      <c r="B56" s="19" t="s">
        <v>19</v>
      </c>
      <c r="C56" s="4">
        <v>0</v>
      </c>
      <c r="D56" s="5">
        <v>0</v>
      </c>
      <c r="E56" s="13">
        <v>0</v>
      </c>
      <c r="F56" s="14">
        <v>0.0012</v>
      </c>
      <c r="G56" s="4">
        <v>0</v>
      </c>
      <c r="H56" s="5">
        <v>0.000911111111111111</v>
      </c>
      <c r="I56" s="13"/>
      <c r="J56" s="14"/>
    </row>
    <row r="57" spans="2:10" ht="14.25">
      <c r="B57" s="19" t="s">
        <v>20</v>
      </c>
      <c r="C57" s="4">
        <v>0.0002</v>
      </c>
      <c r="D57" s="5">
        <v>0.0068000000000000005</v>
      </c>
      <c r="E57" s="13">
        <v>0.0004</v>
      </c>
      <c r="F57" s="14">
        <v>0.006966666666666667</v>
      </c>
      <c r="G57" s="4">
        <v>0.0007</v>
      </c>
      <c r="H57" s="5">
        <v>0.0077</v>
      </c>
      <c r="I57" s="13"/>
      <c r="J57" s="14"/>
    </row>
    <row r="58" spans="2:14" ht="15">
      <c r="B58" s="20" t="s">
        <v>21</v>
      </c>
      <c r="C58" s="23">
        <v>0.007300000000000003</v>
      </c>
      <c r="D58" s="7">
        <v>0.9999999999999997</v>
      </c>
      <c r="E58" s="16">
        <v>0.03339999999999999</v>
      </c>
      <c r="F58" s="16">
        <v>1</v>
      </c>
      <c r="G58" s="23">
        <v>0.0382</v>
      </c>
      <c r="H58" s="7">
        <v>0.9999999999999999</v>
      </c>
      <c r="I58" s="16">
        <v>0</v>
      </c>
      <c r="J58" s="16">
        <v>0</v>
      </c>
      <c r="L58" s="38"/>
      <c r="M58" s="38"/>
      <c r="N58" s="38"/>
    </row>
    <row r="59" spans="2:10" ht="15">
      <c r="B59" s="8" t="s">
        <v>27</v>
      </c>
      <c r="C59" s="9">
        <v>770.8410090351719</v>
      </c>
      <c r="D59" s="10"/>
      <c r="E59" s="17">
        <v>3706.305899395672</v>
      </c>
      <c r="F59" s="10"/>
      <c r="G59" s="9">
        <v>4280.164494515371</v>
      </c>
      <c r="H59" s="10"/>
      <c r="I59" s="17"/>
      <c r="J59" s="10"/>
    </row>
    <row r="60" spans="2:10" ht="14.25">
      <c r="B60" s="26"/>
      <c r="C60" s="83"/>
      <c r="D60" s="27"/>
      <c r="E60" s="83"/>
      <c r="F60" s="100"/>
      <c r="G60" s="83"/>
      <c r="H60" s="83"/>
      <c r="I60" s="83"/>
      <c r="J60" s="27"/>
    </row>
    <row r="61" spans="2:10" ht="14.25">
      <c r="B61" s="18" t="s">
        <v>22</v>
      </c>
      <c r="C61" s="73">
        <v>-0.0059</v>
      </c>
      <c r="D61" s="22">
        <v>0.7896</v>
      </c>
      <c r="E61" s="84">
        <v>0.0056</v>
      </c>
      <c r="F61" s="85">
        <v>0.78875</v>
      </c>
      <c r="G61" s="73">
        <v>0.0089</v>
      </c>
      <c r="H61" s="72">
        <v>0.7842777777777777</v>
      </c>
      <c r="I61" s="84"/>
      <c r="J61" s="29"/>
    </row>
    <row r="62" spans="2:10" ht="14.25">
      <c r="B62" s="19" t="s">
        <v>23</v>
      </c>
      <c r="C62" s="4">
        <v>0.0132</v>
      </c>
      <c r="D62" s="5">
        <v>0.2104</v>
      </c>
      <c r="E62" s="84">
        <v>0.0278</v>
      </c>
      <c r="F62" s="14">
        <v>0.21125000000000002</v>
      </c>
      <c r="G62" s="73">
        <v>0.0293</v>
      </c>
      <c r="H62" s="5">
        <v>0.21572222222222223</v>
      </c>
      <c r="I62" s="84"/>
      <c r="J62" s="14"/>
    </row>
    <row r="63" spans="2:14" ht="15">
      <c r="B63" s="20" t="s">
        <v>21</v>
      </c>
      <c r="C63" s="23">
        <v>0.0073</v>
      </c>
      <c r="D63" s="7">
        <v>1</v>
      </c>
      <c r="E63" s="15">
        <v>0.0334</v>
      </c>
      <c r="F63" s="15">
        <v>1</v>
      </c>
      <c r="G63" s="23">
        <v>0.0382</v>
      </c>
      <c r="H63" s="23">
        <v>1</v>
      </c>
      <c r="I63" s="15">
        <v>0</v>
      </c>
      <c r="J63" s="15">
        <v>0</v>
      </c>
      <c r="N63" s="38"/>
    </row>
    <row r="64" spans="2:10" ht="14.25">
      <c r="B64" s="26"/>
      <c r="C64" s="83"/>
      <c r="D64" s="27"/>
      <c r="E64" s="83"/>
      <c r="F64" s="100"/>
      <c r="G64" s="83"/>
      <c r="H64" s="83"/>
      <c r="I64" s="83"/>
      <c r="J64" s="83"/>
    </row>
    <row r="65" spans="2:10" ht="14.25">
      <c r="B65" s="18" t="s">
        <v>24</v>
      </c>
      <c r="C65" s="73">
        <v>0.0060999999999999995</v>
      </c>
      <c r="D65" s="22">
        <v>0.8003</v>
      </c>
      <c r="E65" s="84">
        <v>0.0333</v>
      </c>
      <c r="F65" s="85">
        <v>0.8013833333333333</v>
      </c>
      <c r="G65" s="73">
        <v>0.0407</v>
      </c>
      <c r="H65" s="72">
        <v>0.7978555555555557</v>
      </c>
      <c r="I65" s="84"/>
      <c r="J65" s="85"/>
    </row>
    <row r="66" spans="2:10" ht="14.25">
      <c r="B66" s="19" t="s">
        <v>25</v>
      </c>
      <c r="C66" s="73">
        <v>0.0012</v>
      </c>
      <c r="D66" s="5">
        <v>0.1997</v>
      </c>
      <c r="E66" s="84">
        <v>0.0001</v>
      </c>
      <c r="F66" s="14">
        <v>0.19861666666666666</v>
      </c>
      <c r="G66" s="4">
        <v>-0.0025</v>
      </c>
      <c r="H66" s="5">
        <v>0.20214444444444443</v>
      </c>
      <c r="I66" s="84"/>
      <c r="J66" s="14"/>
    </row>
    <row r="67" spans="2:14" ht="15">
      <c r="B67" s="20" t="s">
        <v>21</v>
      </c>
      <c r="C67" s="23">
        <v>0.007299999999999999</v>
      </c>
      <c r="D67" s="7">
        <v>1</v>
      </c>
      <c r="E67" s="15">
        <v>0.033400000000000006</v>
      </c>
      <c r="F67" s="15">
        <v>1</v>
      </c>
      <c r="G67" s="23">
        <v>0.0382</v>
      </c>
      <c r="H67" s="23">
        <v>1</v>
      </c>
      <c r="I67" s="15">
        <v>0</v>
      </c>
      <c r="J67" s="15">
        <v>0</v>
      </c>
      <c r="N67" s="38"/>
    </row>
  </sheetData>
  <sheetProtection/>
  <mergeCells count="1">
    <mergeCell ref="B1:C1"/>
  </mergeCells>
  <printOptions/>
  <pageMargins left="0.75" right="0.75" top="1" bottom="1" header="0.5" footer="0.5"/>
  <pageSetup fitToHeight="1" fitToWidth="1" horizontalDpi="600" verticalDpi="600" orientation="landscape" paperSize="9" scale="4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B1:AC67"/>
  <sheetViews>
    <sheetView rightToLeft="1" zoomScale="70" zoomScaleNormal="70" workbookViewId="0" topLeftCell="A37">
      <pane xSplit="2" topLeftCell="C1" activePane="topRight" state="frozen"/>
      <selection pane="topLeft" activeCell="AB1" sqref="AB1:AC16384"/>
      <selection pane="topRight" activeCell="AB1" sqref="AB1:AC16384"/>
    </sheetView>
  </sheetViews>
  <sheetFormatPr defaultColWidth="9.140625" defaultRowHeight="12.75"/>
  <cols>
    <col min="2" max="2" width="34.57421875" style="0" customWidth="1"/>
    <col min="3" max="3" width="13.57421875" style="0" customWidth="1"/>
    <col min="4" max="4" width="11.8515625" style="0" customWidth="1"/>
    <col min="5" max="5" width="11.140625" style="0" customWidth="1"/>
    <col min="6" max="6" width="13.421875" style="0" customWidth="1"/>
    <col min="7" max="7" width="15.00390625" style="0" customWidth="1"/>
    <col min="8" max="8" width="11.421875" style="0" customWidth="1"/>
    <col min="9" max="9" width="13.8515625" style="0" customWidth="1"/>
    <col min="10" max="11" width="14.00390625" style="0" customWidth="1"/>
    <col min="12" max="12" width="11.28125" style="0" bestFit="1" customWidth="1"/>
    <col min="13" max="13" width="11.421875" style="0" customWidth="1"/>
    <col min="14" max="14" width="9.57421875" style="0" bestFit="1" customWidth="1"/>
    <col min="15" max="15" width="12.57421875" style="0" customWidth="1"/>
    <col min="16" max="16" width="9.57421875" style="0" bestFit="1" customWidth="1"/>
    <col min="17" max="17" width="9.140625" style="0" customWidth="1"/>
    <col min="18" max="18" width="9.57421875" style="0" bestFit="1" customWidth="1"/>
    <col min="19" max="19" width="9.140625" style="0" customWidth="1"/>
    <col min="20" max="20" width="9.57421875" style="0" bestFit="1" customWidth="1"/>
    <col min="21" max="21" width="9.140625" style="0" customWidth="1"/>
    <col min="22" max="22" width="9.57421875" style="0" bestFit="1" customWidth="1"/>
    <col min="23" max="23" width="9.140625" style="0" customWidth="1"/>
    <col min="24" max="24" width="14.28125" style="0" customWidth="1"/>
    <col min="25" max="25" width="9.140625" style="0" customWidth="1"/>
    <col min="26" max="26" width="13.140625" style="0" customWidth="1"/>
    <col min="28" max="28" width="9.140625" style="0" customWidth="1"/>
  </cols>
  <sheetData>
    <row r="1" spans="2:6" ht="18.75">
      <c r="B1" s="142" t="s">
        <v>26</v>
      </c>
      <c r="C1" s="142"/>
      <c r="F1" s="31"/>
    </row>
    <row r="2" spans="2:6" ht="18.75">
      <c r="B2" s="109" t="s">
        <v>40</v>
      </c>
      <c r="C2" s="43">
        <v>9888</v>
      </c>
      <c r="F2" s="31"/>
    </row>
    <row r="3" spans="2:3" ht="18.75">
      <c r="B3" s="110" t="s">
        <v>41</v>
      </c>
      <c r="C3" s="43" t="s">
        <v>88</v>
      </c>
    </row>
    <row r="4" spans="2:3" ht="18.75">
      <c r="B4" s="109" t="s">
        <v>42</v>
      </c>
      <c r="C4" s="43" t="s">
        <v>79</v>
      </c>
    </row>
    <row r="5" spans="2:14" ht="18.75">
      <c r="B5" s="110" t="s">
        <v>43</v>
      </c>
      <c r="C5" s="124">
        <v>2023</v>
      </c>
      <c r="D5" s="115" t="s">
        <v>44</v>
      </c>
      <c r="E5" s="124" t="s">
        <v>107</v>
      </c>
      <c r="F5" s="74"/>
      <c r="I5" s="74"/>
      <c r="J5" s="74"/>
      <c r="M5" s="74"/>
      <c r="N5" s="74"/>
    </row>
    <row r="6" spans="2:26" ht="60">
      <c r="B6" s="123" t="s">
        <v>77</v>
      </c>
      <c r="C6" s="111" t="s">
        <v>45</v>
      </c>
      <c r="D6" s="112" t="s">
        <v>46</v>
      </c>
      <c r="E6" s="113" t="s">
        <v>47</v>
      </c>
      <c r="F6" s="114" t="s">
        <v>48</v>
      </c>
      <c r="G6" s="111" t="s">
        <v>49</v>
      </c>
      <c r="H6" s="112" t="s">
        <v>50</v>
      </c>
      <c r="I6" s="113" t="s">
        <v>51</v>
      </c>
      <c r="J6" s="114" t="s">
        <v>52</v>
      </c>
      <c r="K6" s="111" t="s">
        <v>53</v>
      </c>
      <c r="L6" s="112" t="s">
        <v>54</v>
      </c>
      <c r="M6" s="113" t="s">
        <v>55</v>
      </c>
      <c r="N6" s="114" t="s">
        <v>56</v>
      </c>
      <c r="O6" s="111" t="s">
        <v>57</v>
      </c>
      <c r="P6" s="112" t="s">
        <v>58</v>
      </c>
      <c r="Q6" s="113" t="s">
        <v>59</v>
      </c>
      <c r="R6" s="114" t="s">
        <v>60</v>
      </c>
      <c r="S6" s="111" t="s">
        <v>61</v>
      </c>
      <c r="T6" s="112" t="s">
        <v>62</v>
      </c>
      <c r="U6" s="113" t="s">
        <v>63</v>
      </c>
      <c r="V6" s="114" t="s">
        <v>64</v>
      </c>
      <c r="W6" s="111" t="s">
        <v>65</v>
      </c>
      <c r="X6" s="112" t="s">
        <v>66</v>
      </c>
      <c r="Y6" s="113" t="s">
        <v>67</v>
      </c>
      <c r="Z6" s="114" t="s">
        <v>68</v>
      </c>
    </row>
    <row r="7" spans="2:26" ht="14.25">
      <c r="B7" s="18" t="s">
        <v>2</v>
      </c>
      <c r="C7" s="4">
        <v>0.0003</v>
      </c>
      <c r="D7" s="5">
        <v>0.09140000000000001</v>
      </c>
      <c r="E7" s="13">
        <v>0.0011</v>
      </c>
      <c r="F7" s="14">
        <v>0.0751</v>
      </c>
      <c r="G7" s="4">
        <v>-0.0004</v>
      </c>
      <c r="H7" s="5">
        <v>0.0746</v>
      </c>
      <c r="I7" s="13">
        <v>0.001</v>
      </c>
      <c r="J7" s="14">
        <v>0.0795</v>
      </c>
      <c r="K7" s="4">
        <v>0.0013</v>
      </c>
      <c r="L7" s="5">
        <v>0.0857</v>
      </c>
      <c r="M7" s="13">
        <v>0.0001</v>
      </c>
      <c r="N7" s="14">
        <v>0.0644</v>
      </c>
      <c r="O7" s="4">
        <v>0.001</v>
      </c>
      <c r="P7" s="5">
        <v>0.08710000000000001</v>
      </c>
      <c r="Q7" s="13">
        <v>0.0007000000000000001</v>
      </c>
      <c r="R7" s="14">
        <v>0.1041</v>
      </c>
      <c r="S7" s="4">
        <v>0.0001</v>
      </c>
      <c r="T7" s="5">
        <v>0.1076</v>
      </c>
      <c r="U7" s="13"/>
      <c r="V7" s="14"/>
      <c r="W7" s="4"/>
      <c r="X7" s="5"/>
      <c r="Y7" s="13"/>
      <c r="Z7" s="14"/>
    </row>
    <row r="8" spans="2:26" ht="14.25">
      <c r="B8" s="19" t="s">
        <v>3</v>
      </c>
      <c r="C8" s="4">
        <v>0.0018</v>
      </c>
      <c r="D8" s="5">
        <v>0.37079999999999996</v>
      </c>
      <c r="E8" s="13">
        <v>-0.0045000000000000005</v>
      </c>
      <c r="F8" s="14">
        <v>0.3734</v>
      </c>
      <c r="G8" s="4">
        <v>0.0031</v>
      </c>
      <c r="H8" s="5">
        <v>0.37670000000000003</v>
      </c>
      <c r="I8" s="13">
        <v>0.0001</v>
      </c>
      <c r="J8" s="14">
        <v>0.38780000000000003</v>
      </c>
      <c r="K8" s="4">
        <v>0.0029</v>
      </c>
      <c r="L8" s="5">
        <v>0.3851</v>
      </c>
      <c r="M8" s="13">
        <v>0.0008</v>
      </c>
      <c r="N8" s="14">
        <v>0.3861</v>
      </c>
      <c r="O8" s="4">
        <v>0.0006</v>
      </c>
      <c r="P8" s="5">
        <v>0.3738</v>
      </c>
      <c r="Q8" s="13">
        <v>0.0009</v>
      </c>
      <c r="R8" s="14">
        <v>0.3644</v>
      </c>
      <c r="S8" s="4">
        <v>-0.001</v>
      </c>
      <c r="T8" s="5">
        <v>0.3655</v>
      </c>
      <c r="U8" s="13"/>
      <c r="V8" s="14"/>
      <c r="W8" s="4"/>
      <c r="X8" s="5"/>
      <c r="Y8" s="13"/>
      <c r="Z8" s="14"/>
    </row>
    <row r="9" spans="2:26" ht="14.25">
      <c r="B9" s="19" t="s">
        <v>4</v>
      </c>
      <c r="C9" s="4">
        <v>0</v>
      </c>
      <c r="D9" s="5">
        <v>0</v>
      </c>
      <c r="E9" s="13">
        <v>0</v>
      </c>
      <c r="F9" s="14">
        <v>0</v>
      </c>
      <c r="G9" s="4">
        <v>0</v>
      </c>
      <c r="H9" s="5">
        <v>0</v>
      </c>
      <c r="I9" s="13">
        <v>0</v>
      </c>
      <c r="J9" s="14">
        <v>0</v>
      </c>
      <c r="K9" s="4">
        <v>0</v>
      </c>
      <c r="L9" s="5">
        <v>0</v>
      </c>
      <c r="M9" s="13">
        <v>0</v>
      </c>
      <c r="N9" s="14">
        <v>0</v>
      </c>
      <c r="O9" s="4">
        <v>0</v>
      </c>
      <c r="P9" s="5">
        <v>0</v>
      </c>
      <c r="Q9" s="13">
        <v>0</v>
      </c>
      <c r="R9" s="14">
        <v>0</v>
      </c>
      <c r="S9" s="4">
        <v>0</v>
      </c>
      <c r="T9" s="5">
        <v>0</v>
      </c>
      <c r="U9" s="13"/>
      <c r="V9" s="14"/>
      <c r="W9" s="4"/>
      <c r="X9" s="5"/>
      <c r="Y9" s="13"/>
      <c r="Z9" s="14"/>
    </row>
    <row r="10" spans="2:26" ht="14.25">
      <c r="B10" s="19" t="s">
        <v>5</v>
      </c>
      <c r="C10" s="4">
        <v>0</v>
      </c>
      <c r="D10" s="5">
        <v>0</v>
      </c>
      <c r="E10" s="13">
        <v>0</v>
      </c>
      <c r="F10" s="14">
        <v>0</v>
      </c>
      <c r="G10" s="4">
        <v>0</v>
      </c>
      <c r="H10" s="5">
        <v>0</v>
      </c>
      <c r="I10" s="13">
        <v>0</v>
      </c>
      <c r="J10" s="14">
        <v>0</v>
      </c>
      <c r="K10" s="4">
        <v>0</v>
      </c>
      <c r="L10" s="5">
        <v>0</v>
      </c>
      <c r="M10" s="13">
        <v>0</v>
      </c>
      <c r="N10" s="14">
        <v>0</v>
      </c>
      <c r="O10" s="4">
        <v>0</v>
      </c>
      <c r="P10" s="5">
        <v>0</v>
      </c>
      <c r="Q10" s="13">
        <v>0</v>
      </c>
      <c r="R10" s="14">
        <v>0</v>
      </c>
      <c r="S10" s="4">
        <v>0</v>
      </c>
      <c r="T10" s="5">
        <v>0</v>
      </c>
      <c r="U10" s="13"/>
      <c r="V10" s="14"/>
      <c r="W10" s="4"/>
      <c r="X10" s="5"/>
      <c r="Y10" s="13"/>
      <c r="Z10" s="14"/>
    </row>
    <row r="11" spans="2:26" ht="14.25">
      <c r="B11" s="19" t="s">
        <v>6</v>
      </c>
      <c r="C11" s="4">
        <v>0.0016</v>
      </c>
      <c r="D11" s="5">
        <v>0.1125</v>
      </c>
      <c r="E11" s="13">
        <v>-0.003</v>
      </c>
      <c r="F11" s="14">
        <v>0.11630000000000001</v>
      </c>
      <c r="G11" s="4">
        <v>0.0012</v>
      </c>
      <c r="H11" s="5">
        <v>0.1164</v>
      </c>
      <c r="I11" s="13">
        <v>0.0012</v>
      </c>
      <c r="J11" s="14">
        <v>0.10779999999999999</v>
      </c>
      <c r="K11" s="4">
        <v>0.0016</v>
      </c>
      <c r="L11" s="5">
        <v>0.10619999999999999</v>
      </c>
      <c r="M11" s="13">
        <v>0.0003</v>
      </c>
      <c r="N11" s="14">
        <v>0.10769999999999999</v>
      </c>
      <c r="O11" s="4">
        <v>0.001</v>
      </c>
      <c r="P11" s="5">
        <v>0.1058</v>
      </c>
      <c r="Q11" s="13">
        <v>0.0008</v>
      </c>
      <c r="R11" s="14">
        <v>0.105</v>
      </c>
      <c r="S11" s="4">
        <v>-0.0006</v>
      </c>
      <c r="T11" s="5">
        <v>0.10460000000000001</v>
      </c>
      <c r="U11" s="13"/>
      <c r="V11" s="14"/>
      <c r="W11" s="4"/>
      <c r="X11" s="5"/>
      <c r="Y11" s="13"/>
      <c r="Z11" s="14"/>
    </row>
    <row r="12" spans="2:26" ht="14.25">
      <c r="B12" s="19" t="s">
        <v>7</v>
      </c>
      <c r="C12" s="4">
        <v>-0.0001</v>
      </c>
      <c r="D12" s="5">
        <v>0.0016</v>
      </c>
      <c r="E12" s="13">
        <v>-0.0002</v>
      </c>
      <c r="F12" s="14">
        <v>0.0042</v>
      </c>
      <c r="G12" s="4">
        <v>-0.0002</v>
      </c>
      <c r="H12" s="5">
        <v>0.004</v>
      </c>
      <c r="I12" s="13">
        <v>0.0002</v>
      </c>
      <c r="J12" s="14">
        <v>0.0039000000000000003</v>
      </c>
      <c r="K12" s="4">
        <v>0.0002</v>
      </c>
      <c r="L12" s="5">
        <v>0.004</v>
      </c>
      <c r="M12" s="13">
        <v>0.0001</v>
      </c>
      <c r="N12" s="14">
        <v>0.004</v>
      </c>
      <c r="O12" s="4">
        <v>0</v>
      </c>
      <c r="P12" s="5">
        <v>0.0039000000000000003</v>
      </c>
      <c r="Q12" s="13">
        <v>0.0001</v>
      </c>
      <c r="R12" s="14">
        <v>0.0058</v>
      </c>
      <c r="S12" s="4">
        <v>0</v>
      </c>
      <c r="T12" s="5">
        <v>0.006</v>
      </c>
      <c r="U12" s="13"/>
      <c r="V12" s="14"/>
      <c r="W12" s="4"/>
      <c r="X12" s="5"/>
      <c r="Y12" s="13"/>
      <c r="Z12" s="14"/>
    </row>
    <row r="13" spans="2:26" ht="14.25">
      <c r="B13" s="19" t="s">
        <v>8</v>
      </c>
      <c r="C13" s="4">
        <v>0.0017000000000000001</v>
      </c>
      <c r="D13" s="5">
        <v>0.1121</v>
      </c>
      <c r="E13" s="13">
        <v>-0.001</v>
      </c>
      <c r="F13" s="14">
        <v>0.11</v>
      </c>
      <c r="G13" s="4">
        <v>-0.0015</v>
      </c>
      <c r="H13" s="5">
        <v>0.1059</v>
      </c>
      <c r="I13" s="13">
        <v>0.0023</v>
      </c>
      <c r="J13" s="14">
        <v>0.1011</v>
      </c>
      <c r="K13" s="4">
        <v>0.0014</v>
      </c>
      <c r="L13" s="5">
        <v>0.10550000000000001</v>
      </c>
      <c r="M13" s="13">
        <v>0.0010999999999999998</v>
      </c>
      <c r="N13" s="14">
        <v>0.10529999999999999</v>
      </c>
      <c r="O13" s="4">
        <v>0.0023</v>
      </c>
      <c r="P13" s="5">
        <v>0.10439999999999999</v>
      </c>
      <c r="Q13" s="13">
        <v>-0.0009000000000000001</v>
      </c>
      <c r="R13" s="14">
        <v>0.09789999999999999</v>
      </c>
      <c r="S13" s="4">
        <v>-0.0005000000000000001</v>
      </c>
      <c r="T13" s="5">
        <v>0.0928</v>
      </c>
      <c r="U13" s="13"/>
      <c r="V13" s="14"/>
      <c r="W13" s="4"/>
      <c r="X13" s="5"/>
      <c r="Y13" s="13"/>
      <c r="Z13" s="14"/>
    </row>
    <row r="14" spans="2:26" ht="14.25">
      <c r="B14" s="19" t="s">
        <v>38</v>
      </c>
      <c r="C14" s="4">
        <v>0.0070999999999999995</v>
      </c>
      <c r="D14" s="5">
        <v>0.1659</v>
      </c>
      <c r="E14" s="13">
        <v>0</v>
      </c>
      <c r="F14" s="14">
        <v>0.171</v>
      </c>
      <c r="G14" s="4">
        <v>0</v>
      </c>
      <c r="H14" s="5">
        <v>0.1714</v>
      </c>
      <c r="I14" s="13">
        <v>0.0038</v>
      </c>
      <c r="J14" s="14">
        <v>0.1702</v>
      </c>
      <c r="K14" s="4">
        <v>0.0015</v>
      </c>
      <c r="L14" s="5">
        <v>0.16269999999999998</v>
      </c>
      <c r="M14" s="13">
        <v>0.0044</v>
      </c>
      <c r="N14" s="14">
        <v>0.17170000000000002</v>
      </c>
      <c r="O14" s="4">
        <v>0.0052</v>
      </c>
      <c r="P14" s="5">
        <v>0.1582</v>
      </c>
      <c r="Q14" s="13">
        <v>-0.0002</v>
      </c>
      <c r="R14" s="14">
        <v>0.14429999999999998</v>
      </c>
      <c r="S14" s="4">
        <v>-0.0044</v>
      </c>
      <c r="T14" s="5">
        <v>0.1441</v>
      </c>
      <c r="U14" s="13"/>
      <c r="V14" s="14"/>
      <c r="W14" s="4"/>
      <c r="X14" s="5"/>
      <c r="Y14" s="13"/>
      <c r="Z14" s="14"/>
    </row>
    <row r="15" spans="2:26" ht="14.25">
      <c r="B15" s="19" t="s">
        <v>10</v>
      </c>
      <c r="C15" s="4">
        <v>0</v>
      </c>
      <c r="D15" s="5">
        <v>0.0014000000000000002</v>
      </c>
      <c r="E15" s="13">
        <v>0</v>
      </c>
      <c r="F15" s="14">
        <v>0.0014000000000000002</v>
      </c>
      <c r="G15" s="4">
        <v>-0.0001</v>
      </c>
      <c r="H15" s="5">
        <v>0.0014000000000000002</v>
      </c>
      <c r="I15" s="13">
        <v>0.0001</v>
      </c>
      <c r="J15" s="14">
        <v>0.0013</v>
      </c>
      <c r="K15" s="4">
        <v>0.0001</v>
      </c>
      <c r="L15" s="5">
        <v>0.0014000000000000002</v>
      </c>
      <c r="M15" s="13">
        <v>0.0001</v>
      </c>
      <c r="N15" s="14">
        <v>0.002</v>
      </c>
      <c r="O15" s="4">
        <v>0.0003</v>
      </c>
      <c r="P15" s="5">
        <v>0.0084</v>
      </c>
      <c r="Q15" s="13">
        <v>0.0007000000000000001</v>
      </c>
      <c r="R15" s="14">
        <v>0.0177</v>
      </c>
      <c r="S15" s="4">
        <v>0.0001</v>
      </c>
      <c r="T15" s="5">
        <v>0.021099999999999997</v>
      </c>
      <c r="U15" s="13"/>
      <c r="V15" s="14"/>
      <c r="W15" s="4"/>
      <c r="X15" s="5"/>
      <c r="Y15" s="13"/>
      <c r="Z15" s="14"/>
    </row>
    <row r="16" spans="2:26" ht="14.25">
      <c r="B16" s="19" t="s">
        <v>11</v>
      </c>
      <c r="C16" s="4">
        <v>-0.0011</v>
      </c>
      <c r="D16" s="5">
        <v>0.1229</v>
      </c>
      <c r="E16" s="13">
        <v>0.0053</v>
      </c>
      <c r="F16" s="14">
        <v>0.128</v>
      </c>
      <c r="G16" s="4">
        <v>-0.0011</v>
      </c>
      <c r="H16" s="5">
        <v>0.1324</v>
      </c>
      <c r="I16" s="13">
        <v>0.0017000000000000001</v>
      </c>
      <c r="J16" s="14">
        <v>0.1306</v>
      </c>
      <c r="K16" s="4">
        <v>0.0015</v>
      </c>
      <c r="L16" s="5">
        <v>0.1293</v>
      </c>
      <c r="M16" s="13">
        <v>-0.0003</v>
      </c>
      <c r="N16" s="14">
        <v>0.1291</v>
      </c>
      <c r="O16" s="4">
        <v>0.0004</v>
      </c>
      <c r="P16" s="5">
        <v>0.13</v>
      </c>
      <c r="Q16" s="13">
        <v>0.0018</v>
      </c>
      <c r="R16" s="14">
        <v>0.1376</v>
      </c>
      <c r="S16" s="4">
        <v>0.0003</v>
      </c>
      <c r="T16" s="5">
        <v>0.1457</v>
      </c>
      <c r="U16" s="13"/>
      <c r="V16" s="14"/>
      <c r="W16" s="4"/>
      <c r="X16" s="5"/>
      <c r="Y16" s="13"/>
      <c r="Z16" s="14"/>
    </row>
    <row r="17" spans="2:26" ht="14.25">
      <c r="B17" s="19" t="s">
        <v>12</v>
      </c>
      <c r="C17" s="4">
        <v>0</v>
      </c>
      <c r="D17" s="5">
        <v>0.0017000000000000001</v>
      </c>
      <c r="E17" s="13">
        <v>0</v>
      </c>
      <c r="F17" s="14">
        <v>0.0016</v>
      </c>
      <c r="G17" s="4">
        <v>0</v>
      </c>
      <c r="H17" s="5">
        <v>0.0016</v>
      </c>
      <c r="I17" s="13">
        <v>-0.0001</v>
      </c>
      <c r="J17" s="14">
        <v>0.0015</v>
      </c>
      <c r="K17" s="4">
        <v>0</v>
      </c>
      <c r="L17" s="5">
        <v>0.0015</v>
      </c>
      <c r="M17" s="13">
        <v>0</v>
      </c>
      <c r="N17" s="14">
        <v>0.0014000000000000002</v>
      </c>
      <c r="O17" s="4">
        <v>-0.0005</v>
      </c>
      <c r="P17" s="5">
        <v>0.001</v>
      </c>
      <c r="Q17" s="13">
        <v>0</v>
      </c>
      <c r="R17" s="14">
        <v>0.0009</v>
      </c>
      <c r="S17" s="4">
        <v>0</v>
      </c>
      <c r="T17" s="5">
        <v>0.0009</v>
      </c>
      <c r="U17" s="13"/>
      <c r="V17" s="14"/>
      <c r="W17" s="4"/>
      <c r="X17" s="5"/>
      <c r="Y17" s="13"/>
      <c r="Z17" s="14"/>
    </row>
    <row r="18" spans="2:26" ht="14.25">
      <c r="B18" s="19" t="s">
        <v>13</v>
      </c>
      <c r="C18" s="4">
        <v>0.0039</v>
      </c>
      <c r="D18" s="5">
        <v>-0.00380000000000004</v>
      </c>
      <c r="E18" s="13">
        <v>-0.0063</v>
      </c>
      <c r="F18" s="14">
        <v>-0.0042000000000000275</v>
      </c>
      <c r="G18" s="4">
        <v>0.0029000000000000002</v>
      </c>
      <c r="H18" s="5">
        <v>-0.00750000000000004</v>
      </c>
      <c r="I18" s="13">
        <v>-0.0007000000000000001</v>
      </c>
      <c r="J18" s="14">
        <v>-0.006300000000000091</v>
      </c>
      <c r="K18" s="4">
        <v>-0.0024</v>
      </c>
      <c r="L18" s="5">
        <v>-0.005199999999999625</v>
      </c>
      <c r="M18" s="13">
        <v>0.0014</v>
      </c>
      <c r="N18" s="14">
        <v>0.004500000000000183</v>
      </c>
      <c r="O18" s="4">
        <v>0.0014000000000000002</v>
      </c>
      <c r="P18" s="5">
        <v>0.0009000000000001136</v>
      </c>
      <c r="Q18" s="13">
        <v>-0.0037</v>
      </c>
      <c r="R18" s="14">
        <v>-0.0022000000000000908</v>
      </c>
      <c r="S18" s="4">
        <v>-0.0034999999999999996</v>
      </c>
      <c r="T18" s="5">
        <v>-0.0014999999999997557</v>
      </c>
      <c r="U18" s="13"/>
      <c r="V18" s="14"/>
      <c r="W18" s="4"/>
      <c r="X18" s="5"/>
      <c r="Y18" s="13"/>
      <c r="Z18" s="14"/>
    </row>
    <row r="19" spans="2:26" ht="14.25">
      <c r="B19" s="19" t="s">
        <v>14</v>
      </c>
      <c r="C19" s="4">
        <v>-0.0014000000000000002</v>
      </c>
      <c r="D19" s="5">
        <v>0.0003</v>
      </c>
      <c r="E19" s="13">
        <v>-0.0003</v>
      </c>
      <c r="F19" s="14">
        <v>0.0001</v>
      </c>
      <c r="G19" s="4">
        <v>-0.0003</v>
      </c>
      <c r="H19" s="5">
        <v>0</v>
      </c>
      <c r="I19" s="13">
        <v>-0.0001</v>
      </c>
      <c r="J19" s="14">
        <v>0</v>
      </c>
      <c r="K19" s="4">
        <v>-0.0001</v>
      </c>
      <c r="L19" s="5">
        <v>0.0002</v>
      </c>
      <c r="M19" s="13">
        <v>-0.0003</v>
      </c>
      <c r="N19" s="14">
        <v>0.0001</v>
      </c>
      <c r="O19" s="4">
        <v>0</v>
      </c>
      <c r="P19" s="5">
        <v>0</v>
      </c>
      <c r="Q19" s="13">
        <v>-0.0001</v>
      </c>
      <c r="R19" s="14">
        <v>0.0004</v>
      </c>
      <c r="S19" s="4">
        <v>0.0004</v>
      </c>
      <c r="T19" s="5">
        <v>0.0003</v>
      </c>
      <c r="U19" s="13"/>
      <c r="V19" s="14"/>
      <c r="W19" s="4"/>
      <c r="X19" s="5"/>
      <c r="Y19" s="13"/>
      <c r="Z19" s="14"/>
    </row>
    <row r="20" spans="2:26" ht="14.25">
      <c r="B20" s="19" t="s">
        <v>15</v>
      </c>
      <c r="C20" s="4">
        <v>0</v>
      </c>
      <c r="D20" s="5">
        <v>0</v>
      </c>
      <c r="E20" s="13">
        <v>0</v>
      </c>
      <c r="F20" s="14">
        <v>0</v>
      </c>
      <c r="G20" s="4">
        <v>0</v>
      </c>
      <c r="H20" s="5">
        <v>0</v>
      </c>
      <c r="I20" s="13">
        <v>0</v>
      </c>
      <c r="J20" s="14">
        <v>0</v>
      </c>
      <c r="K20" s="4">
        <v>0</v>
      </c>
      <c r="L20" s="5">
        <v>0</v>
      </c>
      <c r="M20" s="13">
        <v>0</v>
      </c>
      <c r="N20" s="14">
        <v>0</v>
      </c>
      <c r="O20" s="4">
        <v>0</v>
      </c>
      <c r="P20" s="5">
        <v>0</v>
      </c>
      <c r="Q20" s="13">
        <v>0</v>
      </c>
      <c r="R20" s="14">
        <v>0</v>
      </c>
      <c r="S20" s="4">
        <v>0</v>
      </c>
      <c r="T20" s="5">
        <v>0</v>
      </c>
      <c r="U20" s="13"/>
      <c r="V20" s="14"/>
      <c r="W20" s="4"/>
      <c r="X20" s="5"/>
      <c r="Y20" s="13"/>
      <c r="Z20" s="14"/>
    </row>
    <row r="21" spans="2:26" ht="14.25">
      <c r="B21" s="19" t="s">
        <v>16</v>
      </c>
      <c r="C21" s="4">
        <v>0</v>
      </c>
      <c r="D21" s="5">
        <v>0.0014000000000000002</v>
      </c>
      <c r="E21" s="13">
        <v>0</v>
      </c>
      <c r="F21" s="14">
        <v>0.0014000000000000002</v>
      </c>
      <c r="G21" s="4">
        <v>0</v>
      </c>
      <c r="H21" s="5">
        <v>0.0014000000000000002</v>
      </c>
      <c r="I21" s="13">
        <v>0</v>
      </c>
      <c r="J21" s="14">
        <v>0.0018</v>
      </c>
      <c r="K21" s="4">
        <v>0</v>
      </c>
      <c r="L21" s="5">
        <v>0.0025</v>
      </c>
      <c r="M21" s="13">
        <v>0</v>
      </c>
      <c r="N21" s="14">
        <v>0.0024</v>
      </c>
      <c r="O21" s="4">
        <v>0</v>
      </c>
      <c r="P21" s="5">
        <v>0.0024</v>
      </c>
      <c r="Q21" s="13">
        <v>0</v>
      </c>
      <c r="R21" s="14">
        <v>0.0024</v>
      </c>
      <c r="S21" s="4">
        <v>0</v>
      </c>
      <c r="T21" s="5">
        <v>0.0024</v>
      </c>
      <c r="U21" s="13"/>
      <c r="V21" s="14"/>
      <c r="W21" s="4"/>
      <c r="X21" s="5"/>
      <c r="Y21" s="13"/>
      <c r="Z21" s="14"/>
    </row>
    <row r="22" spans="2:26" ht="14.25">
      <c r="B22" s="19" t="s">
        <v>17</v>
      </c>
      <c r="C22" s="4">
        <v>0</v>
      </c>
      <c r="D22" s="5">
        <v>0.0172</v>
      </c>
      <c r="E22" s="13">
        <v>0.0002</v>
      </c>
      <c r="F22" s="14">
        <v>0.0172</v>
      </c>
      <c r="G22" s="4">
        <v>0</v>
      </c>
      <c r="H22" s="5">
        <v>0.0173</v>
      </c>
      <c r="I22" s="13">
        <v>0.0001</v>
      </c>
      <c r="J22" s="14">
        <v>0.0165</v>
      </c>
      <c r="K22" s="4">
        <v>0.0001</v>
      </c>
      <c r="L22" s="5">
        <v>0.016</v>
      </c>
      <c r="M22" s="13">
        <v>0</v>
      </c>
      <c r="N22" s="14">
        <v>0.0137</v>
      </c>
      <c r="O22" s="4">
        <v>0</v>
      </c>
      <c r="P22" s="5">
        <v>0.0155</v>
      </c>
      <c r="Q22" s="13">
        <v>0.0001</v>
      </c>
      <c r="R22" s="14">
        <v>0.0131</v>
      </c>
      <c r="S22" s="4">
        <v>0</v>
      </c>
      <c r="T22" s="5">
        <v>0.0021</v>
      </c>
      <c r="U22" s="13"/>
      <c r="V22" s="14"/>
      <c r="W22" s="4"/>
      <c r="X22" s="5"/>
      <c r="Y22" s="13"/>
      <c r="Z22" s="14"/>
    </row>
    <row r="23" spans="2:26" ht="14.25">
      <c r="B23" s="19" t="s">
        <v>18</v>
      </c>
      <c r="C23" s="4">
        <v>0</v>
      </c>
      <c r="D23" s="5">
        <v>0</v>
      </c>
      <c r="E23" s="13">
        <v>0</v>
      </c>
      <c r="F23" s="14">
        <v>0</v>
      </c>
      <c r="G23" s="4">
        <v>0</v>
      </c>
      <c r="H23" s="5">
        <v>0</v>
      </c>
      <c r="I23" s="13">
        <v>0</v>
      </c>
      <c r="J23" s="14">
        <v>0</v>
      </c>
      <c r="K23" s="4">
        <v>0</v>
      </c>
      <c r="L23" s="5">
        <v>0</v>
      </c>
      <c r="M23" s="13">
        <v>0</v>
      </c>
      <c r="N23" s="14">
        <v>0</v>
      </c>
      <c r="O23" s="4">
        <v>0</v>
      </c>
      <c r="P23" s="5">
        <v>0</v>
      </c>
      <c r="Q23" s="13">
        <v>0</v>
      </c>
      <c r="R23" s="14">
        <v>0</v>
      </c>
      <c r="S23" s="4">
        <v>0</v>
      </c>
      <c r="T23" s="5">
        <v>0</v>
      </c>
      <c r="U23" s="13"/>
      <c r="V23" s="14"/>
      <c r="W23" s="4"/>
      <c r="X23" s="5"/>
      <c r="Y23" s="13"/>
      <c r="Z23" s="14"/>
    </row>
    <row r="24" spans="2:26" ht="14.25">
      <c r="B24" s="19" t="s">
        <v>19</v>
      </c>
      <c r="C24" s="4">
        <v>0</v>
      </c>
      <c r="D24" s="5">
        <v>0</v>
      </c>
      <c r="E24" s="13">
        <v>0</v>
      </c>
      <c r="F24" s="14">
        <v>0</v>
      </c>
      <c r="G24" s="4">
        <v>0</v>
      </c>
      <c r="H24" s="5">
        <v>0</v>
      </c>
      <c r="I24" s="13">
        <v>0</v>
      </c>
      <c r="J24" s="14">
        <v>0.0002</v>
      </c>
      <c r="K24" s="4">
        <v>0</v>
      </c>
      <c r="L24" s="5">
        <v>0.0005</v>
      </c>
      <c r="M24" s="13">
        <v>0</v>
      </c>
      <c r="N24" s="14">
        <v>0.0007000000000000001</v>
      </c>
      <c r="O24" s="4">
        <v>0</v>
      </c>
      <c r="P24" s="5">
        <v>0.0002</v>
      </c>
      <c r="Q24" s="13">
        <v>0</v>
      </c>
      <c r="R24" s="14">
        <v>0</v>
      </c>
      <c r="S24" s="4">
        <v>0</v>
      </c>
      <c r="T24" s="5">
        <v>0</v>
      </c>
      <c r="U24" s="13"/>
      <c r="V24" s="14"/>
      <c r="W24" s="4"/>
      <c r="X24" s="5"/>
      <c r="Y24" s="13"/>
      <c r="Z24" s="14"/>
    </row>
    <row r="25" spans="2:29" ht="14.25">
      <c r="B25" s="19" t="s">
        <v>20</v>
      </c>
      <c r="C25" s="4">
        <v>-0.0001</v>
      </c>
      <c r="D25" s="5">
        <v>0.0046</v>
      </c>
      <c r="E25" s="13">
        <v>0.0003</v>
      </c>
      <c r="F25" s="14">
        <v>0.0045000000000000005</v>
      </c>
      <c r="G25" s="4">
        <v>-0.0001</v>
      </c>
      <c r="H25" s="5">
        <v>0.0044</v>
      </c>
      <c r="I25" s="13">
        <v>0.0001</v>
      </c>
      <c r="J25" s="14">
        <v>0.0040999999999999995</v>
      </c>
      <c r="K25" s="4">
        <v>0.0001</v>
      </c>
      <c r="L25" s="5">
        <v>0.0046</v>
      </c>
      <c r="M25" s="13">
        <v>0.0001</v>
      </c>
      <c r="N25" s="14">
        <v>0.0069</v>
      </c>
      <c r="O25" s="4">
        <v>0</v>
      </c>
      <c r="P25" s="5">
        <v>0.0084</v>
      </c>
      <c r="Q25" s="13">
        <v>0.0002</v>
      </c>
      <c r="R25" s="14">
        <v>0.0086</v>
      </c>
      <c r="S25" s="4">
        <v>0.0001</v>
      </c>
      <c r="T25" s="5">
        <v>0.0084</v>
      </c>
      <c r="U25" s="13"/>
      <c r="V25" s="14"/>
      <c r="W25" s="4"/>
      <c r="X25" s="5"/>
      <c r="Y25" s="13"/>
      <c r="Z25" s="14"/>
      <c r="AC25" s="38"/>
    </row>
    <row r="26" spans="2:26" ht="15">
      <c r="B26" s="20" t="s">
        <v>21</v>
      </c>
      <c r="C26" s="6">
        <v>0.013700000000000002</v>
      </c>
      <c r="D26" s="7">
        <v>1</v>
      </c>
      <c r="E26" s="15">
        <v>-0.0084</v>
      </c>
      <c r="F26" s="16">
        <v>0.9999999999999999</v>
      </c>
      <c r="G26" s="6">
        <v>0.0035</v>
      </c>
      <c r="H26" s="7">
        <v>0.9999999999999999</v>
      </c>
      <c r="I26" s="15">
        <v>0.0097</v>
      </c>
      <c r="J26" s="16">
        <v>0.9999999999999998</v>
      </c>
      <c r="K26" s="6">
        <v>0.008199999999999999</v>
      </c>
      <c r="L26" s="7">
        <v>1</v>
      </c>
      <c r="M26" s="15">
        <v>0.0078000000000000005</v>
      </c>
      <c r="N26" s="16">
        <v>1</v>
      </c>
      <c r="O26" s="23">
        <v>0.011699999999999999</v>
      </c>
      <c r="P26" s="7">
        <v>1</v>
      </c>
      <c r="Q26" s="15">
        <v>0.00039999999999999964</v>
      </c>
      <c r="R26" s="16">
        <v>1</v>
      </c>
      <c r="S26" s="23">
        <v>-0.009000000000000001</v>
      </c>
      <c r="T26" s="7">
        <v>1.0000000000000002</v>
      </c>
      <c r="U26" s="15">
        <v>0</v>
      </c>
      <c r="V26" s="16">
        <v>0</v>
      </c>
      <c r="W26" s="6">
        <v>0</v>
      </c>
      <c r="X26" s="6">
        <v>0</v>
      </c>
      <c r="Y26" s="48">
        <v>0</v>
      </c>
      <c r="Z26" s="71">
        <v>0</v>
      </c>
    </row>
    <row r="27" spans="2:29" ht="15">
      <c r="B27" s="8" t="s">
        <v>27</v>
      </c>
      <c r="C27" s="9">
        <v>2643.5546549149026</v>
      </c>
      <c r="D27" s="10"/>
      <c r="E27" s="17">
        <v>-1667.0286083060146</v>
      </c>
      <c r="F27" s="10"/>
      <c r="G27" s="9">
        <v>706.7805644845805</v>
      </c>
      <c r="H27" s="10"/>
      <c r="I27" s="17">
        <v>1963.9698259648885</v>
      </c>
      <c r="J27" s="10"/>
      <c r="K27" s="9">
        <v>1716.4183222363345</v>
      </c>
      <c r="L27" s="10"/>
      <c r="M27" s="17">
        <v>1626.3459764057602</v>
      </c>
      <c r="N27" s="10"/>
      <c r="O27" s="9">
        <v>2518.8502046932513</v>
      </c>
      <c r="P27" s="10"/>
      <c r="Q27" s="17">
        <v>104.13906615048734</v>
      </c>
      <c r="R27" s="10"/>
      <c r="S27" s="9">
        <v>-2031.6599212900976</v>
      </c>
      <c r="T27" s="10"/>
      <c r="U27" s="17"/>
      <c r="V27" s="10"/>
      <c r="W27" s="9"/>
      <c r="X27" s="10"/>
      <c r="Y27" s="49"/>
      <c r="Z27" s="50"/>
      <c r="AC27" s="66"/>
    </row>
    <row r="28" spans="2:17" ht="14.25">
      <c r="B28" s="1"/>
      <c r="C28" s="1"/>
      <c r="D28" s="1"/>
      <c r="E28" s="1"/>
      <c r="F28" s="1"/>
      <c r="G28" s="1"/>
      <c r="H28" s="1"/>
      <c r="I28" s="1"/>
      <c r="J28" s="1"/>
      <c r="O28" s="74"/>
      <c r="Q28" s="94"/>
    </row>
    <row r="29" spans="2:29" ht="14.25">
      <c r="B29" s="18" t="s">
        <v>22</v>
      </c>
      <c r="C29" s="21">
        <v>0.007</v>
      </c>
      <c r="D29" s="22">
        <v>0.8251000000000001</v>
      </c>
      <c r="E29" s="28">
        <v>-0.0153</v>
      </c>
      <c r="F29" s="29">
        <v>0.8131999999999999</v>
      </c>
      <c r="G29" s="21">
        <v>0.0048</v>
      </c>
      <c r="H29" s="22">
        <v>0.8127</v>
      </c>
      <c r="I29" s="28">
        <v>0.0034</v>
      </c>
      <c r="J29" s="29">
        <v>0.8223</v>
      </c>
      <c r="K29" s="21">
        <v>0.0067</v>
      </c>
      <c r="L29" s="22">
        <v>0.825</v>
      </c>
      <c r="M29" s="28">
        <v>0.0038</v>
      </c>
      <c r="N29" s="29">
        <v>0.813</v>
      </c>
      <c r="O29" s="73">
        <v>0.0078000000000000005</v>
      </c>
      <c r="P29" s="22">
        <v>0.8178</v>
      </c>
      <c r="Q29" s="84">
        <v>-0.0009000000000000001</v>
      </c>
      <c r="R29" s="29">
        <v>0.8207</v>
      </c>
      <c r="S29" s="21">
        <v>-0.0038000000000000004</v>
      </c>
      <c r="T29" s="22">
        <v>0.8099</v>
      </c>
      <c r="U29" s="28"/>
      <c r="V29" s="29"/>
      <c r="W29" s="21"/>
      <c r="X29" s="22"/>
      <c r="Y29" s="53"/>
      <c r="Z29" s="54"/>
      <c r="AC29" s="88"/>
    </row>
    <row r="30" spans="2:29" ht="14.25">
      <c r="B30" s="19" t="s">
        <v>23</v>
      </c>
      <c r="C30" s="4">
        <v>0.0067</v>
      </c>
      <c r="D30" s="5">
        <v>0.17489999999999997</v>
      </c>
      <c r="E30" s="13">
        <v>0.0069</v>
      </c>
      <c r="F30" s="14">
        <v>0.1868</v>
      </c>
      <c r="G30" s="4">
        <v>-0.0013</v>
      </c>
      <c r="H30" s="5">
        <v>0.1873</v>
      </c>
      <c r="I30" s="13">
        <v>0.0063</v>
      </c>
      <c r="J30" s="14">
        <v>0.1777</v>
      </c>
      <c r="K30" s="4">
        <v>0.0015</v>
      </c>
      <c r="L30" s="5">
        <v>0.175</v>
      </c>
      <c r="M30" s="13">
        <v>0.004</v>
      </c>
      <c r="N30" s="14">
        <v>0.187</v>
      </c>
      <c r="O30" s="4">
        <v>0.0039000000000000003</v>
      </c>
      <c r="P30" s="5">
        <v>0.1822</v>
      </c>
      <c r="Q30" s="13">
        <v>0.0013</v>
      </c>
      <c r="R30" s="14">
        <v>0.1793</v>
      </c>
      <c r="S30" s="4">
        <v>-0.0052</v>
      </c>
      <c r="T30" s="5">
        <v>0.19010000000000002</v>
      </c>
      <c r="U30" s="13"/>
      <c r="V30" s="14"/>
      <c r="W30" s="4"/>
      <c r="X30" s="5"/>
      <c r="Y30" s="40"/>
      <c r="Z30" s="41"/>
      <c r="AC30" s="88"/>
    </row>
    <row r="31" spans="2:26" ht="15">
      <c r="B31" s="20" t="s">
        <v>21</v>
      </c>
      <c r="C31" s="23">
        <v>0.0137</v>
      </c>
      <c r="D31" s="7">
        <v>1</v>
      </c>
      <c r="E31" s="15">
        <v>-0.0084</v>
      </c>
      <c r="F31" s="16">
        <v>0.9999999999999999</v>
      </c>
      <c r="G31" s="23">
        <v>0.0034999999999999996</v>
      </c>
      <c r="H31" s="7">
        <v>1</v>
      </c>
      <c r="I31" s="15">
        <v>0.0097</v>
      </c>
      <c r="J31" s="16">
        <v>1</v>
      </c>
      <c r="K31" s="23">
        <v>0.0082</v>
      </c>
      <c r="L31" s="7">
        <v>1</v>
      </c>
      <c r="M31" s="15">
        <v>0.0078</v>
      </c>
      <c r="N31" s="16">
        <v>1</v>
      </c>
      <c r="O31" s="23">
        <v>0.0117</v>
      </c>
      <c r="P31" s="23">
        <v>1</v>
      </c>
      <c r="Q31" s="15">
        <v>0.00039999999999999986</v>
      </c>
      <c r="R31" s="16">
        <v>1</v>
      </c>
      <c r="S31" s="23">
        <v>-0.009000000000000001</v>
      </c>
      <c r="T31" s="7">
        <v>1</v>
      </c>
      <c r="U31" s="15">
        <v>0</v>
      </c>
      <c r="V31" s="16">
        <v>0</v>
      </c>
      <c r="W31" s="23">
        <v>0</v>
      </c>
      <c r="X31" s="23">
        <v>0</v>
      </c>
      <c r="Y31" s="48">
        <v>0</v>
      </c>
      <c r="Z31" s="55">
        <v>0</v>
      </c>
    </row>
    <row r="32" spans="2:17" ht="14.25">
      <c r="B32" s="1"/>
      <c r="C32" s="1"/>
      <c r="D32" s="1"/>
      <c r="E32" s="1"/>
      <c r="F32" s="1"/>
      <c r="G32" s="1"/>
      <c r="H32" s="1"/>
      <c r="I32" s="1"/>
      <c r="J32" s="1"/>
      <c r="O32" s="74"/>
      <c r="Q32" s="94"/>
    </row>
    <row r="33" spans="2:26" ht="14.25">
      <c r="B33" s="18" t="s">
        <v>24</v>
      </c>
      <c r="C33" s="21">
        <v>0.0141</v>
      </c>
      <c r="D33" s="22">
        <v>0.8281000000000001</v>
      </c>
      <c r="E33" s="28">
        <v>-0.0101</v>
      </c>
      <c r="F33" s="29">
        <v>0.8207</v>
      </c>
      <c r="G33" s="21">
        <v>0.0038</v>
      </c>
      <c r="H33" s="22">
        <v>0.8173999999999999</v>
      </c>
      <c r="I33" s="28">
        <v>0.008900000000000002</v>
      </c>
      <c r="J33" s="29">
        <v>0.8195999999999999</v>
      </c>
      <c r="K33" s="21">
        <v>0.0084</v>
      </c>
      <c r="L33" s="22">
        <v>0.8188</v>
      </c>
      <c r="M33" s="28">
        <v>0.007999999999999998</v>
      </c>
      <c r="N33" s="29">
        <v>0.8100999999999999</v>
      </c>
      <c r="O33" s="73">
        <v>0.012499999999999999</v>
      </c>
      <c r="P33" s="22">
        <v>0.8106</v>
      </c>
      <c r="Q33" s="84">
        <v>9.999999999999996E-05</v>
      </c>
      <c r="R33" s="29">
        <v>0.8036</v>
      </c>
      <c r="S33" s="21">
        <v>-0.008</v>
      </c>
      <c r="T33" s="22">
        <v>0.7945</v>
      </c>
      <c r="U33" s="28"/>
      <c r="V33" s="29"/>
      <c r="W33" s="21"/>
      <c r="X33" s="22"/>
      <c r="Y33" s="53"/>
      <c r="Z33" s="54"/>
    </row>
    <row r="34" spans="2:26" ht="14.25">
      <c r="B34" s="19" t="s">
        <v>25</v>
      </c>
      <c r="C34" s="4">
        <v>-0.0004</v>
      </c>
      <c r="D34" s="5">
        <v>0.17190000000000003</v>
      </c>
      <c r="E34" s="13">
        <v>0.0017000000000000001</v>
      </c>
      <c r="F34" s="14">
        <v>0.1793</v>
      </c>
      <c r="G34" s="4">
        <v>-0.0003</v>
      </c>
      <c r="H34" s="5">
        <v>0.1826</v>
      </c>
      <c r="I34" s="13">
        <v>0.0008</v>
      </c>
      <c r="J34" s="14">
        <v>0.1804</v>
      </c>
      <c r="K34" s="4">
        <v>-0.0002</v>
      </c>
      <c r="L34" s="5">
        <v>0.1812</v>
      </c>
      <c r="M34" s="13">
        <v>-0.0002</v>
      </c>
      <c r="N34" s="14">
        <v>0.18989999999999999</v>
      </c>
      <c r="O34" s="4">
        <v>-0.0008</v>
      </c>
      <c r="P34" s="5">
        <v>0.1894</v>
      </c>
      <c r="Q34" s="13">
        <v>0.0003</v>
      </c>
      <c r="R34" s="14">
        <v>0.19640000000000002</v>
      </c>
      <c r="S34" s="4">
        <v>-0.001</v>
      </c>
      <c r="T34" s="5">
        <v>0.20550000000000002</v>
      </c>
      <c r="U34" s="13"/>
      <c r="V34" s="14"/>
      <c r="W34" s="4"/>
      <c r="X34" s="5"/>
      <c r="Y34" s="40"/>
      <c r="Z34" s="41"/>
    </row>
    <row r="35" spans="2:26" ht="15">
      <c r="B35" s="20" t="s">
        <v>21</v>
      </c>
      <c r="C35" s="23">
        <v>0.0137</v>
      </c>
      <c r="D35" s="7">
        <v>1</v>
      </c>
      <c r="E35" s="15">
        <v>-0.0084</v>
      </c>
      <c r="F35" s="16">
        <v>1</v>
      </c>
      <c r="G35" s="23">
        <v>0.0035</v>
      </c>
      <c r="H35" s="7">
        <v>0.9999999999999999</v>
      </c>
      <c r="I35" s="15">
        <v>0.009700000000000002</v>
      </c>
      <c r="J35" s="16">
        <v>0.9999999999999999</v>
      </c>
      <c r="K35" s="23">
        <v>0.008199999999999999</v>
      </c>
      <c r="L35" s="7">
        <v>1</v>
      </c>
      <c r="M35" s="15">
        <v>0.007799999999999999</v>
      </c>
      <c r="N35" s="16">
        <v>0.9999999999999999</v>
      </c>
      <c r="O35" s="23">
        <v>0.011699999999999999</v>
      </c>
      <c r="P35" s="23">
        <v>1</v>
      </c>
      <c r="Q35" s="15">
        <v>0.00039999999999999996</v>
      </c>
      <c r="R35" s="16">
        <v>1</v>
      </c>
      <c r="S35" s="23">
        <v>-0.009000000000000001</v>
      </c>
      <c r="T35" s="7">
        <v>1</v>
      </c>
      <c r="U35" s="15">
        <v>0</v>
      </c>
      <c r="V35" s="16">
        <v>0</v>
      </c>
      <c r="W35" s="23">
        <v>0</v>
      </c>
      <c r="X35" s="23">
        <v>0</v>
      </c>
      <c r="Y35" s="48">
        <v>0</v>
      </c>
      <c r="Z35" s="55">
        <v>0</v>
      </c>
    </row>
    <row r="37" spans="3:10" ht="12.75">
      <c r="C37" s="74"/>
      <c r="D37" s="74"/>
      <c r="E37" s="74"/>
      <c r="F37" s="74"/>
      <c r="G37" s="74"/>
      <c r="H37" s="74"/>
      <c r="I37" s="74"/>
      <c r="J37" s="74"/>
    </row>
    <row r="38" spans="2:10" ht="60">
      <c r="B38" s="122" t="s">
        <v>28</v>
      </c>
      <c r="C38" s="118" t="s">
        <v>69</v>
      </c>
      <c r="D38" s="119" t="s">
        <v>70</v>
      </c>
      <c r="E38" s="120" t="s">
        <v>71</v>
      </c>
      <c r="F38" s="121" t="s">
        <v>72</v>
      </c>
      <c r="G38" s="118" t="s">
        <v>73</v>
      </c>
      <c r="H38" s="119" t="s">
        <v>74</v>
      </c>
      <c r="I38" s="120" t="s">
        <v>75</v>
      </c>
      <c r="J38" s="121" t="s">
        <v>76</v>
      </c>
    </row>
    <row r="39" spans="2:10" ht="14.25">
      <c r="B39" s="18" t="s">
        <v>2</v>
      </c>
      <c r="C39" s="4">
        <v>0.001</v>
      </c>
      <c r="D39" s="5">
        <v>0.0746</v>
      </c>
      <c r="E39" s="13">
        <v>0.0034</v>
      </c>
      <c r="F39" s="14">
        <v>0.07845</v>
      </c>
      <c r="G39" s="4">
        <v>0.0053</v>
      </c>
      <c r="H39" s="5">
        <v>0.0855</v>
      </c>
      <c r="I39" s="13"/>
      <c r="J39" s="14"/>
    </row>
    <row r="40" spans="2:10" ht="14.25">
      <c r="B40" s="19" t="s">
        <v>3</v>
      </c>
      <c r="C40" s="4">
        <v>0.0004</v>
      </c>
      <c r="D40" s="5">
        <v>0.37670000000000003</v>
      </c>
      <c r="E40" s="13">
        <v>0.0042</v>
      </c>
      <c r="F40" s="14">
        <v>0.37998333333333334</v>
      </c>
      <c r="G40" s="4">
        <v>0.0047</v>
      </c>
      <c r="H40" s="5">
        <v>0.37595555555555554</v>
      </c>
      <c r="I40" s="13"/>
      <c r="J40" s="14"/>
    </row>
    <row r="41" spans="2:10" ht="14.25">
      <c r="B41" s="19" t="s">
        <v>4</v>
      </c>
      <c r="C41" s="4">
        <v>0</v>
      </c>
      <c r="D41" s="5">
        <v>0</v>
      </c>
      <c r="E41" s="13">
        <v>0</v>
      </c>
      <c r="F41" s="14">
        <v>0</v>
      </c>
      <c r="G41" s="4">
        <v>0</v>
      </c>
      <c r="H41" s="5">
        <v>0</v>
      </c>
      <c r="I41" s="13"/>
      <c r="J41" s="14"/>
    </row>
    <row r="42" spans="2:10" ht="14.25">
      <c r="B42" s="19" t="s">
        <v>5</v>
      </c>
      <c r="C42" s="4">
        <v>0</v>
      </c>
      <c r="D42" s="5">
        <v>0</v>
      </c>
      <c r="E42" s="13">
        <v>0</v>
      </c>
      <c r="F42" s="14">
        <v>0</v>
      </c>
      <c r="G42" s="4">
        <v>0</v>
      </c>
      <c r="H42" s="5">
        <v>0</v>
      </c>
      <c r="I42" s="13"/>
      <c r="J42" s="14"/>
    </row>
    <row r="43" spans="2:10" ht="14.25">
      <c r="B43" s="19" t="s">
        <v>6</v>
      </c>
      <c r="C43" s="4">
        <v>-0.0002</v>
      </c>
      <c r="D43" s="5">
        <v>0.1164</v>
      </c>
      <c r="E43" s="13">
        <v>0.0029</v>
      </c>
      <c r="F43" s="14">
        <v>0.11115000000000001</v>
      </c>
      <c r="G43" s="4">
        <v>0.0041</v>
      </c>
      <c r="H43" s="5">
        <v>0.10914444444444445</v>
      </c>
      <c r="I43" s="13"/>
      <c r="J43" s="14"/>
    </row>
    <row r="44" spans="2:10" ht="14.25">
      <c r="B44" s="19" t="s">
        <v>7</v>
      </c>
      <c r="C44" s="4">
        <v>-0.0005</v>
      </c>
      <c r="D44" s="5">
        <v>0.004</v>
      </c>
      <c r="E44" s="13">
        <v>0</v>
      </c>
      <c r="F44" s="14">
        <v>0.003616666666666667</v>
      </c>
      <c r="G44" s="4">
        <v>0.0001</v>
      </c>
      <c r="H44" s="5">
        <v>0.004155555555555555</v>
      </c>
      <c r="I44" s="13"/>
      <c r="J44" s="14"/>
    </row>
    <row r="45" spans="2:10" ht="14.25">
      <c r="B45" s="19" t="s">
        <v>8</v>
      </c>
      <c r="C45" s="4">
        <v>-0.0009000000000000001</v>
      </c>
      <c r="D45" s="5">
        <v>0.1059</v>
      </c>
      <c r="E45" s="13">
        <v>0.004</v>
      </c>
      <c r="F45" s="14">
        <v>0.10665000000000001</v>
      </c>
      <c r="G45" s="4">
        <v>0.0049</v>
      </c>
      <c r="H45" s="5">
        <v>0.10388888888888888</v>
      </c>
      <c r="I45" s="13"/>
      <c r="J45" s="14"/>
    </row>
    <row r="46" spans="2:10" ht="14.25">
      <c r="B46" s="19" t="s">
        <v>38</v>
      </c>
      <c r="C46" s="4">
        <v>0.007</v>
      </c>
      <c r="D46" s="5">
        <v>0.1714</v>
      </c>
      <c r="E46" s="13">
        <v>0.016999999999999998</v>
      </c>
      <c r="F46" s="14">
        <v>0.16881666666666664</v>
      </c>
      <c r="G46" s="4">
        <v>0.0176</v>
      </c>
      <c r="H46" s="5">
        <v>0.16216666666666665</v>
      </c>
      <c r="I46" s="13"/>
      <c r="J46" s="14"/>
    </row>
    <row r="47" spans="2:10" ht="14.25">
      <c r="B47" s="19" t="s">
        <v>10</v>
      </c>
      <c r="C47" s="4">
        <v>-0.0001</v>
      </c>
      <c r="D47" s="5">
        <v>0.0014000000000000002</v>
      </c>
      <c r="E47" s="13">
        <v>0.0002</v>
      </c>
      <c r="F47" s="14">
        <v>0.0014833333333333337</v>
      </c>
      <c r="G47" s="4">
        <v>0.0013</v>
      </c>
      <c r="H47" s="5">
        <v>0.006233333333333333</v>
      </c>
      <c r="I47" s="13"/>
      <c r="J47" s="14"/>
    </row>
    <row r="48" spans="2:10" ht="14.25">
      <c r="B48" s="19" t="s">
        <v>11</v>
      </c>
      <c r="C48" s="4">
        <v>0.0031</v>
      </c>
      <c r="D48" s="5">
        <v>0.1324</v>
      </c>
      <c r="E48" s="13">
        <v>0.006</v>
      </c>
      <c r="F48" s="14">
        <v>0.12871666666666667</v>
      </c>
      <c r="G48" s="4">
        <v>0.0085</v>
      </c>
      <c r="H48" s="5">
        <v>0.13173333333333334</v>
      </c>
      <c r="I48" s="13"/>
      <c r="J48" s="14"/>
    </row>
    <row r="49" spans="2:10" ht="14.25">
      <c r="B49" s="19" t="s">
        <v>12</v>
      </c>
      <c r="C49" s="4">
        <v>0</v>
      </c>
      <c r="D49" s="5">
        <v>0.0016</v>
      </c>
      <c r="E49" s="13">
        <v>-0.0001</v>
      </c>
      <c r="F49" s="14">
        <v>0.00155</v>
      </c>
      <c r="G49" s="4">
        <v>-0.0006</v>
      </c>
      <c r="H49" s="5">
        <v>0.0013444444444444443</v>
      </c>
      <c r="I49" s="13"/>
      <c r="J49" s="14"/>
    </row>
    <row r="50" spans="2:10" ht="14.25">
      <c r="B50" s="19" t="s">
        <v>13</v>
      </c>
      <c r="C50" s="4">
        <v>0.0005</v>
      </c>
      <c r="D50" s="5">
        <v>-0.00750000000000004</v>
      </c>
      <c r="E50" s="13">
        <v>-0.0012</v>
      </c>
      <c r="F50" s="14">
        <v>-0.0037499999999999396</v>
      </c>
      <c r="G50" s="4">
        <v>-0.007</v>
      </c>
      <c r="H50" s="5">
        <v>-0.002811111111111041</v>
      </c>
      <c r="I50" s="13"/>
      <c r="J50" s="14"/>
    </row>
    <row r="51" spans="2:10" ht="14.25">
      <c r="B51" s="19" t="s">
        <v>14</v>
      </c>
      <c r="C51" s="4">
        <v>-0.002</v>
      </c>
      <c r="D51" s="5">
        <v>0</v>
      </c>
      <c r="E51" s="13">
        <v>-0.0025</v>
      </c>
      <c r="F51" s="14">
        <v>0.00011666666666666667</v>
      </c>
      <c r="G51" s="4">
        <v>-0.0022</v>
      </c>
      <c r="H51" s="5">
        <v>0.00015555555555555556</v>
      </c>
      <c r="I51" s="13"/>
      <c r="J51" s="14"/>
    </row>
    <row r="52" spans="2:10" ht="14.25">
      <c r="B52" s="19" t="s">
        <v>15</v>
      </c>
      <c r="C52" s="4">
        <v>0</v>
      </c>
      <c r="D52" s="5">
        <v>0</v>
      </c>
      <c r="E52" s="13">
        <v>0</v>
      </c>
      <c r="F52" s="14">
        <v>0</v>
      </c>
      <c r="G52" s="4">
        <v>0</v>
      </c>
      <c r="H52" s="5">
        <v>0</v>
      </c>
      <c r="I52" s="13"/>
      <c r="J52" s="14"/>
    </row>
    <row r="53" spans="2:10" ht="14.25">
      <c r="B53" s="19" t="s">
        <v>16</v>
      </c>
      <c r="C53" s="4">
        <v>0</v>
      </c>
      <c r="D53" s="5">
        <v>0.0014000000000000002</v>
      </c>
      <c r="E53" s="13">
        <v>0</v>
      </c>
      <c r="F53" s="14">
        <v>0.0018166666666666667</v>
      </c>
      <c r="G53" s="4">
        <v>0</v>
      </c>
      <c r="H53" s="5">
        <v>0.002011111111111111</v>
      </c>
      <c r="I53" s="13"/>
      <c r="J53" s="14"/>
    </row>
    <row r="54" spans="2:10" ht="14.25">
      <c r="B54" s="19" t="s">
        <v>17</v>
      </c>
      <c r="C54" s="4">
        <v>0.0002</v>
      </c>
      <c r="D54" s="5">
        <v>0.0173</v>
      </c>
      <c r="E54" s="13">
        <v>0.0004</v>
      </c>
      <c r="F54" s="14">
        <v>0.016316666666666667</v>
      </c>
      <c r="G54" s="4">
        <v>0.0005</v>
      </c>
      <c r="H54" s="5">
        <v>0.014288888888888887</v>
      </c>
      <c r="I54" s="13"/>
      <c r="J54" s="14"/>
    </row>
    <row r="55" spans="2:10" ht="14.25">
      <c r="B55" s="19" t="s">
        <v>18</v>
      </c>
      <c r="C55" s="4">
        <v>0</v>
      </c>
      <c r="D55" s="5">
        <v>0</v>
      </c>
      <c r="E55" s="13">
        <v>0</v>
      </c>
      <c r="F55" s="14">
        <v>0</v>
      </c>
      <c r="G55" s="4">
        <v>0</v>
      </c>
      <c r="H55" s="5">
        <v>0</v>
      </c>
      <c r="I55" s="13"/>
      <c r="J55" s="14"/>
    </row>
    <row r="56" spans="2:10" ht="14.25">
      <c r="B56" s="19" t="s">
        <v>19</v>
      </c>
      <c r="C56" s="4">
        <v>0</v>
      </c>
      <c r="D56" s="5">
        <v>0</v>
      </c>
      <c r="E56" s="13">
        <v>0</v>
      </c>
      <c r="F56" s="14">
        <v>0.00023333333333333336</v>
      </c>
      <c r="G56" s="4">
        <v>0</v>
      </c>
      <c r="H56" s="5">
        <v>0.0001777777777777778</v>
      </c>
      <c r="I56" s="13"/>
      <c r="J56" s="14"/>
    </row>
    <row r="57" spans="2:10" ht="14.25">
      <c r="B57" s="19" t="s">
        <v>20</v>
      </c>
      <c r="C57" s="4">
        <v>0.0001</v>
      </c>
      <c r="D57" s="5">
        <v>0.0044</v>
      </c>
      <c r="E57" s="13">
        <v>0.0004</v>
      </c>
      <c r="F57" s="14">
        <v>0.00485</v>
      </c>
      <c r="G57" s="4">
        <v>0.0007</v>
      </c>
      <c r="H57" s="5">
        <v>0.006055555555555555</v>
      </c>
      <c r="I57" s="13"/>
      <c r="J57" s="14"/>
    </row>
    <row r="58" spans="2:12" ht="15">
      <c r="B58" s="20" t="s">
        <v>21</v>
      </c>
      <c r="C58" s="23">
        <v>0.0086</v>
      </c>
      <c r="D58" s="7">
        <v>0.9999999999999999</v>
      </c>
      <c r="E58" s="16">
        <v>0.03469999999999999</v>
      </c>
      <c r="F58" s="16">
        <v>1</v>
      </c>
      <c r="G58" s="23">
        <v>0.037899999999999996</v>
      </c>
      <c r="H58" s="7">
        <v>1.0000000000000002</v>
      </c>
      <c r="I58" s="16">
        <v>0</v>
      </c>
      <c r="J58" s="16">
        <v>0</v>
      </c>
      <c r="L58" s="38"/>
    </row>
    <row r="59" spans="2:10" ht="15">
      <c r="B59" s="8" t="s">
        <v>27</v>
      </c>
      <c r="C59" s="9">
        <v>1683.3066110934685</v>
      </c>
      <c r="D59" s="10"/>
      <c r="E59" s="17">
        <v>6990.0407357004515</v>
      </c>
      <c r="F59" s="10"/>
      <c r="G59" s="9">
        <v>7581.370085254093</v>
      </c>
      <c r="H59" s="10"/>
      <c r="I59" s="17"/>
      <c r="J59" s="10"/>
    </row>
    <row r="60" spans="2:10" ht="14.25">
      <c r="B60" s="26"/>
      <c r="C60" s="83"/>
      <c r="D60" s="83"/>
      <c r="E60" s="83"/>
      <c r="F60" s="83"/>
      <c r="G60" s="100"/>
      <c r="H60" s="94"/>
      <c r="I60" s="83"/>
      <c r="J60" s="27"/>
    </row>
    <row r="61" spans="2:10" ht="14.25">
      <c r="B61" s="18" t="s">
        <v>22</v>
      </c>
      <c r="C61" s="73">
        <v>-0.0036999999999999997</v>
      </c>
      <c r="D61" s="72">
        <v>0.8127</v>
      </c>
      <c r="E61" s="84">
        <v>0.010400000000000001</v>
      </c>
      <c r="F61" s="85">
        <v>0.81855</v>
      </c>
      <c r="G61" s="73">
        <v>0.0136</v>
      </c>
      <c r="H61" s="72">
        <v>0.8177444444444444</v>
      </c>
      <c r="I61" s="84"/>
      <c r="J61" s="29"/>
    </row>
    <row r="62" spans="2:10" ht="14.25">
      <c r="B62" s="19" t="s">
        <v>23</v>
      </c>
      <c r="C62" s="4">
        <v>0.0123</v>
      </c>
      <c r="D62" s="5">
        <v>0.1873</v>
      </c>
      <c r="E62" s="13">
        <v>0.0243</v>
      </c>
      <c r="F62" s="14">
        <v>0.18145</v>
      </c>
      <c r="G62" s="73">
        <v>0.0243</v>
      </c>
      <c r="H62" s="5">
        <v>0.18225555555555553</v>
      </c>
      <c r="I62" s="13"/>
      <c r="J62" s="14"/>
    </row>
    <row r="63" spans="2:10" ht="15">
      <c r="B63" s="20" t="s">
        <v>21</v>
      </c>
      <c r="C63" s="23">
        <v>0.0086</v>
      </c>
      <c r="D63" s="7">
        <v>1</v>
      </c>
      <c r="E63" s="15">
        <v>0.0347</v>
      </c>
      <c r="F63" s="15">
        <v>1</v>
      </c>
      <c r="G63" s="23">
        <v>0.037899999999999996</v>
      </c>
      <c r="H63" s="7">
        <v>0.9999999999999999</v>
      </c>
      <c r="I63" s="15">
        <v>0</v>
      </c>
      <c r="J63" s="15">
        <v>0</v>
      </c>
    </row>
    <row r="64" spans="2:10" ht="14.25">
      <c r="B64" s="26"/>
      <c r="C64" s="83"/>
      <c r="D64" s="27"/>
      <c r="E64" s="83"/>
      <c r="F64" s="100"/>
      <c r="G64" s="100"/>
      <c r="H64" s="74"/>
      <c r="I64" s="83"/>
      <c r="J64" s="27"/>
    </row>
    <row r="65" spans="2:10" ht="14.25">
      <c r="B65" s="18" t="s">
        <v>24</v>
      </c>
      <c r="C65" s="73">
        <v>0.0076</v>
      </c>
      <c r="D65" s="22">
        <v>0.8173999999999999</v>
      </c>
      <c r="E65" s="84">
        <v>0.0333</v>
      </c>
      <c r="F65" s="85">
        <v>0.8191166666666666</v>
      </c>
      <c r="G65" s="73">
        <v>0.038</v>
      </c>
      <c r="H65" s="72">
        <v>0.8137111111111112</v>
      </c>
      <c r="I65" s="84"/>
      <c r="J65" s="29"/>
    </row>
    <row r="66" spans="2:10" ht="14.25">
      <c r="B66" s="19" t="s">
        <v>25</v>
      </c>
      <c r="C66" s="73">
        <v>0.001</v>
      </c>
      <c r="D66" s="5">
        <v>0.1826</v>
      </c>
      <c r="E66" s="13">
        <v>0.0014</v>
      </c>
      <c r="F66" s="14">
        <v>0.18088333333333337</v>
      </c>
      <c r="G66" s="4">
        <v>-0.0001</v>
      </c>
      <c r="H66" s="5">
        <v>0.18628888888888892</v>
      </c>
      <c r="I66" s="13"/>
      <c r="J66" s="14"/>
    </row>
    <row r="67" spans="2:10" ht="15">
      <c r="B67" s="20" t="s">
        <v>21</v>
      </c>
      <c r="C67" s="23">
        <v>0.0086</v>
      </c>
      <c r="D67" s="7">
        <v>0.9999999999999999</v>
      </c>
      <c r="E67" s="15">
        <v>0.0347</v>
      </c>
      <c r="F67" s="15">
        <v>1</v>
      </c>
      <c r="G67" s="23">
        <v>0.037899999999999996</v>
      </c>
      <c r="H67" s="7">
        <v>1</v>
      </c>
      <c r="I67" s="15">
        <v>0</v>
      </c>
      <c r="J67" s="15">
        <v>0</v>
      </c>
    </row>
  </sheetData>
  <sheetProtection/>
  <mergeCells count="1">
    <mergeCell ref="B1:C1"/>
  </mergeCells>
  <printOptions/>
  <pageMargins left="0.75" right="0.75" top="1" bottom="1" header="0.5" footer="0.5"/>
  <pageSetup fitToHeight="1" fitToWidth="1" horizontalDpi="600" verticalDpi="600" orientation="landscape" paperSize="9" scale="4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C67"/>
  <sheetViews>
    <sheetView rightToLeft="1" zoomScale="70" zoomScaleNormal="70" zoomScalePageLayoutView="0" workbookViewId="0" topLeftCell="A1">
      <selection activeCell="AB1" sqref="AB1:AC16384"/>
    </sheetView>
  </sheetViews>
  <sheetFormatPr defaultColWidth="9.140625" defaultRowHeight="12.75"/>
  <cols>
    <col min="2" max="2" width="34.57421875" style="0" customWidth="1"/>
    <col min="3" max="3" width="13.57421875" style="0" customWidth="1"/>
    <col min="4" max="4" width="11.8515625" style="0" customWidth="1"/>
    <col min="5" max="5" width="11.140625" style="0" customWidth="1"/>
    <col min="6" max="6" width="13.421875" style="0" customWidth="1"/>
    <col min="7" max="7" width="9.57421875" style="0" customWidth="1"/>
    <col min="8" max="8" width="9.57421875" style="0" bestFit="1" customWidth="1"/>
    <col min="9" max="9" width="13.8515625" style="0" customWidth="1"/>
    <col min="10" max="11" width="14.00390625" style="0" customWidth="1"/>
    <col min="12" max="12" width="11.28125" style="0" bestFit="1" customWidth="1"/>
    <col min="13" max="13" width="11.421875" style="0" customWidth="1"/>
    <col min="14" max="14" width="9.57421875" style="0" bestFit="1" customWidth="1"/>
    <col min="15" max="15" width="12.57421875" style="0" customWidth="1"/>
    <col min="16" max="16" width="9.57421875" style="0" bestFit="1" customWidth="1"/>
    <col min="17" max="17" width="9.140625" style="0" customWidth="1"/>
    <col min="18" max="18" width="9.57421875" style="0" bestFit="1" customWidth="1"/>
    <col min="19" max="19" width="9.140625" style="0" customWidth="1"/>
    <col min="20" max="20" width="9.57421875" style="0" bestFit="1" customWidth="1"/>
    <col min="21" max="21" width="9.140625" style="0" customWidth="1"/>
    <col min="22" max="22" width="9.57421875" style="0" bestFit="1" customWidth="1"/>
    <col min="23" max="23" width="9.140625" style="0" customWidth="1"/>
    <col min="24" max="24" width="14.28125" style="0" customWidth="1"/>
    <col min="25" max="25" width="9.140625" style="0" customWidth="1"/>
    <col min="26" max="26" width="13.140625" style="0" customWidth="1"/>
    <col min="28" max="28" width="9.140625" style="0" customWidth="1"/>
  </cols>
  <sheetData>
    <row r="1" spans="2:6" ht="18.75">
      <c r="B1" s="142" t="s">
        <v>26</v>
      </c>
      <c r="C1" s="142"/>
      <c r="F1" s="31"/>
    </row>
    <row r="2" spans="2:6" ht="18.75">
      <c r="B2" s="109" t="s">
        <v>40</v>
      </c>
      <c r="C2" s="43">
        <v>14425</v>
      </c>
      <c r="F2" s="31"/>
    </row>
    <row r="3" spans="2:3" ht="18.75">
      <c r="B3" s="110" t="s">
        <v>41</v>
      </c>
      <c r="C3" s="43" t="s">
        <v>89</v>
      </c>
    </row>
    <row r="4" spans="2:3" ht="18.75">
      <c r="B4" s="109" t="s">
        <v>42</v>
      </c>
      <c r="C4" s="43" t="s">
        <v>79</v>
      </c>
    </row>
    <row r="5" spans="2:14" ht="18.75">
      <c r="B5" s="110" t="s">
        <v>43</v>
      </c>
      <c r="C5" s="124">
        <v>2023</v>
      </c>
      <c r="D5" s="115" t="s">
        <v>44</v>
      </c>
      <c r="E5" s="124" t="s">
        <v>107</v>
      </c>
      <c r="F5" s="74"/>
      <c r="I5" s="74"/>
      <c r="J5" s="74"/>
      <c r="M5" s="74"/>
      <c r="N5" s="74"/>
    </row>
    <row r="6" spans="2:26" ht="60">
      <c r="B6" s="123" t="s">
        <v>77</v>
      </c>
      <c r="C6" s="111" t="s">
        <v>45</v>
      </c>
      <c r="D6" s="112" t="s">
        <v>46</v>
      </c>
      <c r="E6" s="113" t="s">
        <v>47</v>
      </c>
      <c r="F6" s="114" t="s">
        <v>48</v>
      </c>
      <c r="G6" s="111" t="s">
        <v>49</v>
      </c>
      <c r="H6" s="112" t="s">
        <v>50</v>
      </c>
      <c r="I6" s="113" t="s">
        <v>51</v>
      </c>
      <c r="J6" s="114" t="s">
        <v>52</v>
      </c>
      <c r="K6" s="111" t="s">
        <v>53</v>
      </c>
      <c r="L6" s="112" t="s">
        <v>54</v>
      </c>
      <c r="M6" s="113" t="s">
        <v>55</v>
      </c>
      <c r="N6" s="114" t="s">
        <v>56</v>
      </c>
      <c r="O6" s="111" t="s">
        <v>57</v>
      </c>
      <c r="P6" s="112" t="s">
        <v>58</v>
      </c>
      <c r="Q6" s="113" t="s">
        <v>59</v>
      </c>
      <c r="R6" s="114" t="s">
        <v>60</v>
      </c>
      <c r="S6" s="111" t="s">
        <v>61</v>
      </c>
      <c r="T6" s="112" t="s">
        <v>62</v>
      </c>
      <c r="U6" s="113" t="s">
        <v>63</v>
      </c>
      <c r="V6" s="114" t="s">
        <v>64</v>
      </c>
      <c r="W6" s="111" t="s">
        <v>65</v>
      </c>
      <c r="X6" s="112" t="s">
        <v>66</v>
      </c>
      <c r="Y6" s="113" t="s">
        <v>67</v>
      </c>
      <c r="Z6" s="114" t="s">
        <v>68</v>
      </c>
    </row>
    <row r="7" spans="2:26" ht="14.25">
      <c r="B7" s="18" t="s">
        <v>2</v>
      </c>
      <c r="C7" s="4"/>
      <c r="D7" s="5"/>
      <c r="E7" s="13"/>
      <c r="F7" s="14"/>
      <c r="G7" s="4">
        <v>0</v>
      </c>
      <c r="H7" s="5">
        <v>0.4999</v>
      </c>
      <c r="I7" s="13">
        <v>0.0003</v>
      </c>
      <c r="J7" s="14">
        <v>0.4174</v>
      </c>
      <c r="K7" s="4">
        <v>0</v>
      </c>
      <c r="L7" s="5">
        <v>0.17149999999999999</v>
      </c>
      <c r="M7" s="13">
        <v>0.0007</v>
      </c>
      <c r="N7" s="14">
        <v>0.13019999999999998</v>
      </c>
      <c r="O7" s="4">
        <v>0.0004</v>
      </c>
      <c r="P7" s="5">
        <v>0.1457</v>
      </c>
      <c r="Q7" s="13">
        <v>0.0011</v>
      </c>
      <c r="R7" s="14">
        <v>0.14859999999999998</v>
      </c>
      <c r="S7" s="4">
        <v>0.0003</v>
      </c>
      <c r="T7" s="5">
        <v>0.1082</v>
      </c>
      <c r="U7" s="13"/>
      <c r="V7" s="14"/>
      <c r="W7" s="4"/>
      <c r="X7" s="5"/>
      <c r="Y7" s="13"/>
      <c r="Z7" s="14"/>
    </row>
    <row r="8" spans="2:26" ht="14.25">
      <c r="B8" s="19" t="s">
        <v>3</v>
      </c>
      <c r="C8" s="4"/>
      <c r="D8" s="5"/>
      <c r="E8" s="13"/>
      <c r="F8" s="14"/>
      <c r="G8" s="4">
        <v>0.00039999999999999996</v>
      </c>
      <c r="H8" s="5">
        <v>0.5001</v>
      </c>
      <c r="I8" s="13">
        <v>0.0019</v>
      </c>
      <c r="J8" s="14">
        <v>0.5826</v>
      </c>
      <c r="K8" s="4">
        <v>0.0029999999999999996</v>
      </c>
      <c r="L8" s="5">
        <v>0.7517</v>
      </c>
      <c r="M8" s="13">
        <v>0.0011000000000000003</v>
      </c>
      <c r="N8" s="14">
        <v>0.6476999999999999</v>
      </c>
      <c r="O8" s="4">
        <v>0.0012000000000000001</v>
      </c>
      <c r="P8" s="5">
        <v>0.5468</v>
      </c>
      <c r="Q8" s="13">
        <v>0.0006000000000000001</v>
      </c>
      <c r="R8" s="14">
        <v>0.4885</v>
      </c>
      <c r="S8" s="4">
        <v>-0.0012000000000000001</v>
      </c>
      <c r="T8" s="5">
        <v>0.4174</v>
      </c>
      <c r="U8" s="13"/>
      <c r="V8" s="14"/>
      <c r="W8" s="4"/>
      <c r="X8" s="5"/>
      <c r="Y8" s="13"/>
      <c r="Z8" s="14"/>
    </row>
    <row r="9" spans="2:26" ht="14.25">
      <c r="B9" s="19" t="s">
        <v>4</v>
      </c>
      <c r="C9" s="4"/>
      <c r="D9" s="5"/>
      <c r="E9" s="13"/>
      <c r="F9" s="14"/>
      <c r="G9" s="4">
        <v>0</v>
      </c>
      <c r="H9" s="5">
        <v>0</v>
      </c>
      <c r="I9" s="13">
        <v>0</v>
      </c>
      <c r="J9" s="14">
        <v>0</v>
      </c>
      <c r="K9" s="4">
        <v>0</v>
      </c>
      <c r="L9" s="5">
        <v>0</v>
      </c>
      <c r="M9" s="13">
        <v>0</v>
      </c>
      <c r="N9" s="14">
        <v>0</v>
      </c>
      <c r="O9" s="4">
        <v>0</v>
      </c>
      <c r="P9" s="5">
        <v>0</v>
      </c>
      <c r="Q9" s="13">
        <v>0</v>
      </c>
      <c r="R9" s="14">
        <v>0</v>
      </c>
      <c r="S9" s="4">
        <v>0</v>
      </c>
      <c r="T9" s="5">
        <v>0</v>
      </c>
      <c r="U9" s="13"/>
      <c r="V9" s="14"/>
      <c r="W9" s="4"/>
      <c r="X9" s="5"/>
      <c r="Y9" s="13"/>
      <c r="Z9" s="14"/>
    </row>
    <row r="10" spans="2:26" ht="14.25">
      <c r="B10" s="19" t="s">
        <v>5</v>
      </c>
      <c r="C10" s="4"/>
      <c r="D10" s="5"/>
      <c r="E10" s="13"/>
      <c r="F10" s="14"/>
      <c r="G10" s="4">
        <v>0</v>
      </c>
      <c r="H10" s="5">
        <v>0</v>
      </c>
      <c r="I10" s="13">
        <v>0</v>
      </c>
      <c r="J10" s="14">
        <v>0</v>
      </c>
      <c r="K10" s="4">
        <v>0</v>
      </c>
      <c r="L10" s="5">
        <v>0</v>
      </c>
      <c r="M10" s="13">
        <v>0</v>
      </c>
      <c r="N10" s="14">
        <v>0</v>
      </c>
      <c r="O10" s="4">
        <v>0</v>
      </c>
      <c r="P10" s="5">
        <v>0</v>
      </c>
      <c r="Q10" s="13">
        <v>0</v>
      </c>
      <c r="R10" s="14">
        <v>0</v>
      </c>
      <c r="S10" s="4">
        <v>0</v>
      </c>
      <c r="T10" s="5">
        <v>0</v>
      </c>
      <c r="U10" s="13"/>
      <c r="V10" s="14"/>
      <c r="W10" s="4"/>
      <c r="X10" s="5"/>
      <c r="Y10" s="13"/>
      <c r="Z10" s="14"/>
    </row>
    <row r="11" spans="2:26" ht="14.25">
      <c r="B11" s="19" t="s">
        <v>6</v>
      </c>
      <c r="C11" s="4"/>
      <c r="D11" s="5"/>
      <c r="E11" s="13"/>
      <c r="F11" s="14"/>
      <c r="G11" s="4">
        <v>0</v>
      </c>
      <c r="H11" s="5">
        <v>0</v>
      </c>
      <c r="I11" s="13">
        <v>0</v>
      </c>
      <c r="J11" s="14">
        <v>0</v>
      </c>
      <c r="K11" s="4">
        <v>0</v>
      </c>
      <c r="L11" s="5">
        <v>0</v>
      </c>
      <c r="M11" s="13">
        <v>-0.0003</v>
      </c>
      <c r="N11" s="14">
        <v>0.061399999999999996</v>
      </c>
      <c r="O11" s="4">
        <v>0.0008</v>
      </c>
      <c r="P11" s="5">
        <v>0.09300000000000001</v>
      </c>
      <c r="Q11" s="13">
        <v>0.0008</v>
      </c>
      <c r="R11" s="14">
        <v>0.10289999999999999</v>
      </c>
      <c r="S11" s="4">
        <v>-0.0003</v>
      </c>
      <c r="T11" s="5">
        <v>0.09539999999999998</v>
      </c>
      <c r="U11" s="13"/>
      <c r="V11" s="14"/>
      <c r="W11" s="4"/>
      <c r="X11" s="5"/>
      <c r="Y11" s="13"/>
      <c r="Z11" s="14"/>
    </row>
    <row r="12" spans="2:26" ht="14.25">
      <c r="B12" s="19" t="s">
        <v>7</v>
      </c>
      <c r="C12" s="4"/>
      <c r="D12" s="5"/>
      <c r="E12" s="13"/>
      <c r="F12" s="14"/>
      <c r="G12" s="4">
        <v>0</v>
      </c>
      <c r="H12" s="5">
        <v>0</v>
      </c>
      <c r="I12" s="13">
        <v>0</v>
      </c>
      <c r="J12" s="14">
        <v>0</v>
      </c>
      <c r="K12" s="4">
        <v>0</v>
      </c>
      <c r="L12" s="5">
        <v>0</v>
      </c>
      <c r="M12" s="13">
        <v>0</v>
      </c>
      <c r="N12" s="14">
        <v>0</v>
      </c>
      <c r="O12" s="4">
        <v>0</v>
      </c>
      <c r="P12" s="5">
        <v>0</v>
      </c>
      <c r="Q12" s="13">
        <v>0</v>
      </c>
      <c r="R12" s="14">
        <v>0.0024</v>
      </c>
      <c r="S12" s="4">
        <v>0</v>
      </c>
      <c r="T12" s="5">
        <v>0.0039000000000000003</v>
      </c>
      <c r="U12" s="13"/>
      <c r="V12" s="14"/>
      <c r="W12" s="4"/>
      <c r="X12" s="5"/>
      <c r="Y12" s="13"/>
      <c r="Z12" s="14"/>
    </row>
    <row r="13" spans="2:26" ht="14.25">
      <c r="B13" s="19" t="s">
        <v>8</v>
      </c>
      <c r="C13" s="4"/>
      <c r="D13" s="5"/>
      <c r="E13" s="13"/>
      <c r="F13" s="14"/>
      <c r="G13" s="4">
        <v>0</v>
      </c>
      <c r="H13" s="5">
        <v>0</v>
      </c>
      <c r="I13" s="13">
        <v>0</v>
      </c>
      <c r="J13" s="14">
        <v>0</v>
      </c>
      <c r="K13" s="4">
        <v>0</v>
      </c>
      <c r="L13" s="5">
        <v>0</v>
      </c>
      <c r="M13" s="13">
        <v>0</v>
      </c>
      <c r="N13" s="14">
        <v>0</v>
      </c>
      <c r="O13" s="4">
        <v>0</v>
      </c>
      <c r="P13" s="5">
        <v>0</v>
      </c>
      <c r="Q13" s="13">
        <v>0</v>
      </c>
      <c r="R13" s="14">
        <v>0</v>
      </c>
      <c r="S13" s="4">
        <v>0</v>
      </c>
      <c r="T13" s="5">
        <v>0</v>
      </c>
      <c r="U13" s="13"/>
      <c r="V13" s="14"/>
      <c r="W13" s="4"/>
      <c r="X13" s="5"/>
      <c r="Y13" s="13"/>
      <c r="Z13" s="14"/>
    </row>
    <row r="14" spans="2:26" ht="14.25">
      <c r="B14" s="19" t="s">
        <v>38</v>
      </c>
      <c r="C14" s="4"/>
      <c r="D14" s="5"/>
      <c r="E14" s="13"/>
      <c r="F14" s="14"/>
      <c r="G14" s="4">
        <v>0</v>
      </c>
      <c r="H14" s="5">
        <v>0</v>
      </c>
      <c r="I14" s="13">
        <v>0</v>
      </c>
      <c r="J14" s="14">
        <v>0</v>
      </c>
      <c r="K14" s="4">
        <v>-0.0004</v>
      </c>
      <c r="L14" s="5">
        <v>0.0768</v>
      </c>
      <c r="M14" s="13">
        <v>0.0008</v>
      </c>
      <c r="N14" s="14">
        <v>0.1607</v>
      </c>
      <c r="O14" s="4">
        <v>0.0012</v>
      </c>
      <c r="P14" s="5">
        <v>0.1966</v>
      </c>
      <c r="Q14" s="13">
        <v>0.0004</v>
      </c>
      <c r="R14" s="14">
        <v>0.18109999999999998</v>
      </c>
      <c r="S14" s="4">
        <v>-0.0013</v>
      </c>
      <c r="T14" s="5">
        <v>0.1557</v>
      </c>
      <c r="U14" s="13"/>
      <c r="V14" s="14"/>
      <c r="W14" s="4"/>
      <c r="X14" s="5"/>
      <c r="Y14" s="13"/>
      <c r="Z14" s="14"/>
    </row>
    <row r="15" spans="2:26" ht="14.25">
      <c r="B15" s="19" t="s">
        <v>10</v>
      </c>
      <c r="C15" s="4"/>
      <c r="D15" s="5"/>
      <c r="E15" s="13"/>
      <c r="F15" s="14"/>
      <c r="G15" s="4">
        <v>0</v>
      </c>
      <c r="H15" s="5">
        <v>0</v>
      </c>
      <c r="I15" s="13">
        <v>0</v>
      </c>
      <c r="J15" s="14">
        <v>0</v>
      </c>
      <c r="K15" s="4">
        <v>0</v>
      </c>
      <c r="L15" s="5">
        <v>0</v>
      </c>
      <c r="M15" s="13">
        <v>0</v>
      </c>
      <c r="N15" s="14">
        <v>0</v>
      </c>
      <c r="O15" s="4">
        <v>0.0007000000000000001</v>
      </c>
      <c r="P15" s="5">
        <v>0.0174</v>
      </c>
      <c r="Q15" s="13">
        <v>0.0026</v>
      </c>
      <c r="R15" s="14">
        <v>0.0663</v>
      </c>
      <c r="S15" s="4">
        <v>0.0007000000000000001</v>
      </c>
      <c r="T15" s="5">
        <v>0.0795</v>
      </c>
      <c r="U15" s="13"/>
      <c r="V15" s="14"/>
      <c r="W15" s="4"/>
      <c r="X15" s="5"/>
      <c r="Y15" s="13"/>
      <c r="Z15" s="14"/>
    </row>
    <row r="16" spans="2:26" ht="14.25">
      <c r="B16" s="19" t="s">
        <v>11</v>
      </c>
      <c r="C16" s="4"/>
      <c r="D16" s="5"/>
      <c r="E16" s="13"/>
      <c r="F16" s="14"/>
      <c r="G16" s="4">
        <v>0</v>
      </c>
      <c r="H16" s="5">
        <v>0</v>
      </c>
      <c r="I16" s="13">
        <v>0</v>
      </c>
      <c r="J16" s="14">
        <v>0</v>
      </c>
      <c r="K16" s="4">
        <v>0</v>
      </c>
      <c r="L16" s="5">
        <v>0</v>
      </c>
      <c r="M16" s="13">
        <v>0</v>
      </c>
      <c r="N16" s="14">
        <v>0</v>
      </c>
      <c r="O16" s="4">
        <v>0</v>
      </c>
      <c r="P16" s="5">
        <v>0</v>
      </c>
      <c r="Q16" s="13">
        <v>0</v>
      </c>
      <c r="R16" s="14">
        <v>0.0102</v>
      </c>
      <c r="S16" s="4">
        <v>0.002</v>
      </c>
      <c r="T16" s="5">
        <v>0.1405</v>
      </c>
      <c r="U16" s="13"/>
      <c r="V16" s="14"/>
      <c r="W16" s="4"/>
      <c r="X16" s="5"/>
      <c r="Y16" s="13"/>
      <c r="Z16" s="14"/>
    </row>
    <row r="17" spans="2:26" ht="14.25">
      <c r="B17" s="19" t="s">
        <v>12</v>
      </c>
      <c r="C17" s="4"/>
      <c r="D17" s="5"/>
      <c r="E17" s="13"/>
      <c r="F17" s="14"/>
      <c r="G17" s="4">
        <v>0</v>
      </c>
      <c r="H17" s="5">
        <v>0</v>
      </c>
      <c r="I17" s="13">
        <v>0</v>
      </c>
      <c r="J17" s="14">
        <v>0</v>
      </c>
      <c r="K17" s="4">
        <v>0</v>
      </c>
      <c r="L17" s="5">
        <v>0</v>
      </c>
      <c r="M17" s="13">
        <v>0</v>
      </c>
      <c r="N17" s="14">
        <v>0</v>
      </c>
      <c r="O17" s="4">
        <v>0</v>
      </c>
      <c r="P17" s="5">
        <v>0</v>
      </c>
      <c r="Q17" s="13">
        <v>0</v>
      </c>
      <c r="R17" s="14">
        <v>0</v>
      </c>
      <c r="S17" s="4">
        <v>0</v>
      </c>
      <c r="T17" s="5">
        <v>0</v>
      </c>
      <c r="U17" s="13"/>
      <c r="V17" s="14"/>
      <c r="W17" s="4"/>
      <c r="X17" s="5"/>
      <c r="Y17" s="13"/>
      <c r="Z17" s="14"/>
    </row>
    <row r="18" spans="2:26" ht="14.25">
      <c r="B18" s="19" t="s">
        <v>13</v>
      </c>
      <c r="C18" s="4"/>
      <c r="D18" s="5"/>
      <c r="E18" s="13"/>
      <c r="F18" s="14"/>
      <c r="G18" s="4">
        <v>0</v>
      </c>
      <c r="H18" s="5">
        <v>0</v>
      </c>
      <c r="I18" s="13">
        <v>0</v>
      </c>
      <c r="J18" s="14">
        <v>0</v>
      </c>
      <c r="K18" s="4">
        <v>0</v>
      </c>
      <c r="L18" s="5">
        <v>0</v>
      </c>
      <c r="M18" s="13">
        <v>0</v>
      </c>
      <c r="N18" s="14">
        <v>0</v>
      </c>
      <c r="O18" s="4">
        <v>0</v>
      </c>
      <c r="P18" s="5">
        <v>0.0001</v>
      </c>
      <c r="Q18" s="13">
        <v>-0.0016</v>
      </c>
      <c r="R18" s="14">
        <v>-0.001099999999999909</v>
      </c>
      <c r="S18" s="4">
        <v>-0.0034000000000000002</v>
      </c>
      <c r="T18" s="5">
        <v>-0.0013999999999999373</v>
      </c>
      <c r="U18" s="13"/>
      <c r="V18" s="14"/>
      <c r="W18" s="4"/>
      <c r="X18" s="5"/>
      <c r="Y18" s="13"/>
      <c r="Z18" s="14"/>
    </row>
    <row r="19" spans="2:26" ht="14.25">
      <c r="B19" s="19" t="s">
        <v>14</v>
      </c>
      <c r="C19" s="4"/>
      <c r="D19" s="5"/>
      <c r="E19" s="13"/>
      <c r="F19" s="14"/>
      <c r="G19" s="4">
        <v>0</v>
      </c>
      <c r="H19" s="5">
        <v>0</v>
      </c>
      <c r="I19" s="13">
        <v>0</v>
      </c>
      <c r="J19" s="14">
        <v>0</v>
      </c>
      <c r="K19" s="4">
        <v>0</v>
      </c>
      <c r="L19" s="5">
        <v>0</v>
      </c>
      <c r="M19" s="13">
        <v>0</v>
      </c>
      <c r="N19" s="14">
        <v>0</v>
      </c>
      <c r="O19" s="4">
        <v>0</v>
      </c>
      <c r="P19" s="5">
        <v>0</v>
      </c>
      <c r="Q19" s="13">
        <v>0</v>
      </c>
      <c r="R19" s="14">
        <v>0</v>
      </c>
      <c r="S19" s="4">
        <v>0</v>
      </c>
      <c r="T19" s="5">
        <v>0</v>
      </c>
      <c r="U19" s="13"/>
      <c r="V19" s="14"/>
      <c r="W19" s="4"/>
      <c r="X19" s="5"/>
      <c r="Y19" s="13"/>
      <c r="Z19" s="14"/>
    </row>
    <row r="20" spans="2:26" ht="14.25">
      <c r="B20" s="19" t="s">
        <v>15</v>
      </c>
      <c r="C20" s="4"/>
      <c r="D20" s="5"/>
      <c r="E20" s="13"/>
      <c r="F20" s="14"/>
      <c r="G20" s="4">
        <v>0</v>
      </c>
      <c r="H20" s="5">
        <v>0</v>
      </c>
      <c r="I20" s="13">
        <v>0</v>
      </c>
      <c r="J20" s="14">
        <v>0</v>
      </c>
      <c r="K20" s="4">
        <v>0</v>
      </c>
      <c r="L20" s="5">
        <v>0</v>
      </c>
      <c r="M20" s="13">
        <v>0</v>
      </c>
      <c r="N20" s="14">
        <v>0</v>
      </c>
      <c r="O20" s="4">
        <v>0</v>
      </c>
      <c r="P20" s="5">
        <v>0</v>
      </c>
      <c r="Q20" s="13">
        <v>0</v>
      </c>
      <c r="R20" s="14">
        <v>0</v>
      </c>
      <c r="S20" s="4">
        <v>0</v>
      </c>
      <c r="T20" s="5">
        <v>0</v>
      </c>
      <c r="U20" s="13"/>
      <c r="V20" s="14"/>
      <c r="W20" s="4"/>
      <c r="X20" s="5"/>
      <c r="Y20" s="13"/>
      <c r="Z20" s="14"/>
    </row>
    <row r="21" spans="2:26" ht="14.25">
      <c r="B21" s="19" t="s">
        <v>16</v>
      </c>
      <c r="C21" s="4"/>
      <c r="D21" s="5"/>
      <c r="E21" s="13"/>
      <c r="F21" s="14"/>
      <c r="G21" s="4">
        <v>0</v>
      </c>
      <c r="H21" s="5">
        <v>0</v>
      </c>
      <c r="I21" s="13">
        <v>0</v>
      </c>
      <c r="J21" s="14">
        <v>0</v>
      </c>
      <c r="K21" s="4">
        <v>0</v>
      </c>
      <c r="L21" s="5">
        <v>0</v>
      </c>
      <c r="M21" s="13">
        <v>0</v>
      </c>
      <c r="N21" s="14">
        <v>0</v>
      </c>
      <c r="O21" s="4">
        <v>0</v>
      </c>
      <c r="P21" s="5">
        <v>0</v>
      </c>
      <c r="Q21" s="13">
        <v>0</v>
      </c>
      <c r="R21" s="14">
        <v>0</v>
      </c>
      <c r="S21" s="4">
        <v>0</v>
      </c>
      <c r="T21" s="5">
        <v>0</v>
      </c>
      <c r="U21" s="13"/>
      <c r="V21" s="14"/>
      <c r="W21" s="4"/>
      <c r="X21" s="5"/>
      <c r="Y21" s="13"/>
      <c r="Z21" s="14"/>
    </row>
    <row r="22" spans="2:26" ht="14.25">
      <c r="B22" s="19" t="s">
        <v>17</v>
      </c>
      <c r="C22" s="4"/>
      <c r="D22" s="5"/>
      <c r="E22" s="13"/>
      <c r="F22" s="14"/>
      <c r="G22" s="4">
        <v>0</v>
      </c>
      <c r="H22" s="5">
        <v>0</v>
      </c>
      <c r="I22" s="13">
        <v>0</v>
      </c>
      <c r="J22" s="14">
        <v>0</v>
      </c>
      <c r="K22" s="4">
        <v>0</v>
      </c>
      <c r="L22" s="5">
        <v>0</v>
      </c>
      <c r="M22" s="13">
        <v>0</v>
      </c>
      <c r="N22" s="14">
        <v>0</v>
      </c>
      <c r="O22" s="4">
        <v>0</v>
      </c>
      <c r="P22" s="5">
        <v>0</v>
      </c>
      <c r="Q22" s="13">
        <v>0</v>
      </c>
      <c r="R22" s="14">
        <v>0</v>
      </c>
      <c r="S22" s="4">
        <v>0</v>
      </c>
      <c r="T22" s="5">
        <v>0</v>
      </c>
      <c r="U22" s="13"/>
      <c r="V22" s="14"/>
      <c r="W22" s="4"/>
      <c r="X22" s="5"/>
      <c r="Y22" s="13"/>
      <c r="Z22" s="14"/>
    </row>
    <row r="23" spans="2:26" ht="14.25">
      <c r="B23" s="19" t="s">
        <v>18</v>
      </c>
      <c r="C23" s="4"/>
      <c r="D23" s="5"/>
      <c r="E23" s="13"/>
      <c r="F23" s="14"/>
      <c r="G23" s="4">
        <v>0</v>
      </c>
      <c r="H23" s="5">
        <v>0</v>
      </c>
      <c r="I23" s="13">
        <v>0</v>
      </c>
      <c r="J23" s="14">
        <v>0</v>
      </c>
      <c r="K23" s="4">
        <v>0</v>
      </c>
      <c r="L23" s="5">
        <v>0</v>
      </c>
      <c r="M23" s="13">
        <v>0</v>
      </c>
      <c r="N23" s="14">
        <v>0</v>
      </c>
      <c r="O23" s="4">
        <v>0</v>
      </c>
      <c r="P23" s="5">
        <v>0</v>
      </c>
      <c r="Q23" s="13">
        <v>0</v>
      </c>
      <c r="R23" s="14">
        <v>0</v>
      </c>
      <c r="S23" s="4">
        <v>0</v>
      </c>
      <c r="T23" s="5">
        <v>0</v>
      </c>
      <c r="U23" s="13"/>
      <c r="V23" s="14"/>
      <c r="W23" s="4"/>
      <c r="X23" s="5"/>
      <c r="Y23" s="13"/>
      <c r="Z23" s="14"/>
    </row>
    <row r="24" spans="2:26" ht="14.25">
      <c r="B24" s="19" t="s">
        <v>19</v>
      </c>
      <c r="C24" s="4"/>
      <c r="D24" s="5"/>
      <c r="E24" s="13"/>
      <c r="F24" s="14"/>
      <c r="G24" s="4">
        <v>0</v>
      </c>
      <c r="H24" s="5">
        <v>0</v>
      </c>
      <c r="I24" s="13">
        <v>0</v>
      </c>
      <c r="J24" s="14">
        <v>0</v>
      </c>
      <c r="K24" s="4">
        <v>0</v>
      </c>
      <c r="L24" s="5">
        <v>0</v>
      </c>
      <c r="M24" s="13">
        <v>0</v>
      </c>
      <c r="N24" s="14">
        <v>0</v>
      </c>
      <c r="O24" s="4">
        <v>0</v>
      </c>
      <c r="P24" s="5">
        <v>0</v>
      </c>
      <c r="Q24" s="13">
        <v>0</v>
      </c>
      <c r="R24" s="14">
        <v>0</v>
      </c>
      <c r="S24" s="4">
        <v>0</v>
      </c>
      <c r="T24" s="5">
        <v>0</v>
      </c>
      <c r="U24" s="13"/>
      <c r="V24" s="14"/>
      <c r="W24" s="4"/>
      <c r="X24" s="5"/>
      <c r="Y24" s="13"/>
      <c r="Z24" s="14"/>
    </row>
    <row r="25" spans="2:29" ht="14.25">
      <c r="B25" s="19" t="s">
        <v>20</v>
      </c>
      <c r="C25" s="4"/>
      <c r="D25" s="5"/>
      <c r="E25" s="13"/>
      <c r="F25" s="14"/>
      <c r="G25" s="4">
        <v>0</v>
      </c>
      <c r="H25" s="5">
        <v>0</v>
      </c>
      <c r="I25" s="13">
        <v>0</v>
      </c>
      <c r="J25" s="14">
        <v>0</v>
      </c>
      <c r="K25" s="4">
        <v>0</v>
      </c>
      <c r="L25" s="5">
        <v>0</v>
      </c>
      <c r="M25" s="13">
        <v>0</v>
      </c>
      <c r="N25" s="14">
        <v>0</v>
      </c>
      <c r="O25" s="4">
        <v>0</v>
      </c>
      <c r="P25" s="5">
        <v>0.0004</v>
      </c>
      <c r="Q25" s="13">
        <v>0</v>
      </c>
      <c r="R25" s="14">
        <v>0.0011</v>
      </c>
      <c r="S25" s="4">
        <v>0</v>
      </c>
      <c r="T25" s="5">
        <v>0.0008</v>
      </c>
      <c r="U25" s="13"/>
      <c r="V25" s="14"/>
      <c r="W25" s="4"/>
      <c r="X25" s="5"/>
      <c r="Y25" s="13"/>
      <c r="Z25" s="14"/>
      <c r="AC25" s="38"/>
    </row>
    <row r="26" spans="2:26" ht="15">
      <c r="B26" s="20" t="s">
        <v>21</v>
      </c>
      <c r="C26" s="6">
        <v>0</v>
      </c>
      <c r="D26" s="7">
        <v>0</v>
      </c>
      <c r="E26" s="15">
        <v>0</v>
      </c>
      <c r="F26" s="16">
        <v>0</v>
      </c>
      <c r="G26" s="6">
        <v>0.00039999999999999996</v>
      </c>
      <c r="H26" s="7">
        <v>1</v>
      </c>
      <c r="I26" s="15">
        <v>0.0022</v>
      </c>
      <c r="J26" s="16">
        <v>1</v>
      </c>
      <c r="K26" s="6">
        <v>0.0025999999999999994</v>
      </c>
      <c r="L26" s="7">
        <v>1</v>
      </c>
      <c r="M26" s="15">
        <v>0.0023000000000000004</v>
      </c>
      <c r="N26" s="16">
        <v>1</v>
      </c>
      <c r="O26" s="23">
        <v>0.0043</v>
      </c>
      <c r="P26" s="7">
        <v>0.9999999999999998</v>
      </c>
      <c r="Q26" s="15">
        <v>0.0039</v>
      </c>
      <c r="R26" s="16">
        <v>1.0000000000000002</v>
      </c>
      <c r="S26" s="23">
        <v>-0.0032</v>
      </c>
      <c r="T26" s="7">
        <v>1</v>
      </c>
      <c r="U26" s="15">
        <v>0</v>
      </c>
      <c r="V26" s="16">
        <v>0</v>
      </c>
      <c r="W26" s="6">
        <v>0</v>
      </c>
      <c r="X26" s="6">
        <v>0</v>
      </c>
      <c r="Y26" s="48">
        <v>0</v>
      </c>
      <c r="Z26" s="71">
        <v>0</v>
      </c>
    </row>
    <row r="27" spans="2:29" ht="15">
      <c r="B27" s="8" t="s">
        <v>27</v>
      </c>
      <c r="C27" s="9"/>
      <c r="D27" s="10"/>
      <c r="E27" s="17"/>
      <c r="F27" s="10"/>
      <c r="G27" s="9">
        <v>0.019997067900000002</v>
      </c>
      <c r="H27" s="10"/>
      <c r="I27" s="17">
        <v>1.7882143148</v>
      </c>
      <c r="J27" s="10"/>
      <c r="K27" s="9">
        <v>36.4983274664</v>
      </c>
      <c r="L27" s="10"/>
      <c r="M27" s="17">
        <v>159.87415149089998</v>
      </c>
      <c r="N27" s="10"/>
      <c r="O27" s="9">
        <v>363.4488596989</v>
      </c>
      <c r="P27" s="10"/>
      <c r="Q27" s="17">
        <v>656.2705722649999</v>
      </c>
      <c r="R27" s="10"/>
      <c r="S27" s="9">
        <v>-596.4921883425999</v>
      </c>
      <c r="T27" s="10"/>
      <c r="U27" s="17"/>
      <c r="V27" s="10"/>
      <c r="W27" s="9"/>
      <c r="X27" s="10"/>
      <c r="Y27" s="49"/>
      <c r="Z27" s="50"/>
      <c r="AC27" s="66"/>
    </row>
    <row r="28" spans="2:17" ht="14.25">
      <c r="B28" s="1"/>
      <c r="C28" s="1"/>
      <c r="D28" s="1"/>
      <c r="E28" s="1"/>
      <c r="F28" s="1"/>
      <c r="G28" s="1"/>
      <c r="H28" s="1"/>
      <c r="I28" s="1"/>
      <c r="J28" s="1"/>
      <c r="O28" s="74"/>
      <c r="Q28" s="94"/>
    </row>
    <row r="29" spans="2:29" ht="14.25">
      <c r="B29" s="18" t="s">
        <v>22</v>
      </c>
      <c r="C29" s="21"/>
      <c r="D29" s="22"/>
      <c r="E29" s="28"/>
      <c r="F29" s="29"/>
      <c r="G29" s="21">
        <v>0.00039999999999999996</v>
      </c>
      <c r="H29" s="22">
        <v>1</v>
      </c>
      <c r="I29" s="28">
        <v>0.0022</v>
      </c>
      <c r="J29" s="29">
        <v>1</v>
      </c>
      <c r="K29" s="21">
        <v>0.0026</v>
      </c>
      <c r="L29" s="22">
        <v>1</v>
      </c>
      <c r="M29" s="28">
        <v>0.0018999999999999998</v>
      </c>
      <c r="N29" s="29">
        <v>0.9931</v>
      </c>
      <c r="O29" s="73">
        <v>0.0036</v>
      </c>
      <c r="P29" s="22">
        <v>0.9677</v>
      </c>
      <c r="Q29" s="84">
        <v>0.0008000000000000001</v>
      </c>
      <c r="R29" s="29">
        <v>0.9171</v>
      </c>
      <c r="S29" s="21">
        <v>-0.0048000000000000004</v>
      </c>
      <c r="T29" s="22">
        <v>0.7904</v>
      </c>
      <c r="U29" s="28"/>
      <c r="V29" s="29"/>
      <c r="W29" s="21"/>
      <c r="X29" s="22"/>
      <c r="Y29" s="53"/>
      <c r="Z29" s="54"/>
      <c r="AC29" s="88"/>
    </row>
    <row r="30" spans="2:29" ht="14.25">
      <c r="B30" s="19" t="s">
        <v>23</v>
      </c>
      <c r="C30" s="4"/>
      <c r="D30" s="5"/>
      <c r="E30" s="13"/>
      <c r="F30" s="14"/>
      <c r="G30" s="4">
        <v>0</v>
      </c>
      <c r="H30" s="5">
        <v>0</v>
      </c>
      <c r="I30" s="13">
        <v>0</v>
      </c>
      <c r="J30" s="14">
        <v>0</v>
      </c>
      <c r="K30" s="4">
        <v>0</v>
      </c>
      <c r="L30" s="5">
        <v>0</v>
      </c>
      <c r="M30" s="13">
        <v>0.0004</v>
      </c>
      <c r="N30" s="14">
        <v>0.0069</v>
      </c>
      <c r="O30" s="4">
        <v>0.0007000000000000001</v>
      </c>
      <c r="P30" s="5">
        <v>0.0323</v>
      </c>
      <c r="Q30" s="13">
        <v>0.0031</v>
      </c>
      <c r="R30" s="14">
        <v>0.08289999999999999</v>
      </c>
      <c r="S30" s="4">
        <v>0.0016</v>
      </c>
      <c r="T30" s="5">
        <v>0.2096</v>
      </c>
      <c r="U30" s="13"/>
      <c r="V30" s="14"/>
      <c r="W30" s="4"/>
      <c r="X30" s="5"/>
      <c r="Y30" s="40"/>
      <c r="Z30" s="41"/>
      <c r="AC30" s="88"/>
    </row>
    <row r="31" spans="2:26" ht="15">
      <c r="B31" s="20" t="s">
        <v>21</v>
      </c>
      <c r="C31" s="23">
        <v>0</v>
      </c>
      <c r="D31" s="7">
        <v>0</v>
      </c>
      <c r="E31" s="15">
        <v>0</v>
      </c>
      <c r="F31" s="16">
        <v>0</v>
      </c>
      <c r="G31" s="23">
        <v>0.00039999999999999996</v>
      </c>
      <c r="H31" s="7">
        <v>1</v>
      </c>
      <c r="I31" s="15">
        <v>0.0022</v>
      </c>
      <c r="J31" s="16">
        <v>1</v>
      </c>
      <c r="K31" s="23">
        <v>0.0026</v>
      </c>
      <c r="L31" s="7">
        <v>1</v>
      </c>
      <c r="M31" s="15">
        <v>0.0023</v>
      </c>
      <c r="N31" s="16">
        <v>1</v>
      </c>
      <c r="O31" s="23">
        <v>0.0043</v>
      </c>
      <c r="P31" s="7">
        <v>1</v>
      </c>
      <c r="Q31" s="15">
        <v>0.0039</v>
      </c>
      <c r="R31" s="16">
        <v>1</v>
      </c>
      <c r="S31" s="23">
        <v>-0.0032000000000000006</v>
      </c>
      <c r="T31" s="7">
        <v>1</v>
      </c>
      <c r="U31" s="15">
        <v>0</v>
      </c>
      <c r="V31" s="16">
        <v>0</v>
      </c>
      <c r="W31" s="23">
        <v>0</v>
      </c>
      <c r="X31" s="23">
        <v>0</v>
      </c>
      <c r="Y31" s="48">
        <v>0</v>
      </c>
      <c r="Z31" s="55">
        <v>0</v>
      </c>
    </row>
    <row r="32" spans="2:17" ht="14.25">
      <c r="B32" s="1"/>
      <c r="C32" s="1"/>
      <c r="D32" s="1"/>
      <c r="E32" s="1"/>
      <c r="F32" s="1"/>
      <c r="G32" s="1"/>
      <c r="H32" s="1"/>
      <c r="I32" s="1"/>
      <c r="J32" s="1"/>
      <c r="O32" s="74"/>
      <c r="Q32" s="94"/>
    </row>
    <row r="33" spans="2:26" ht="14.25">
      <c r="B33" s="18" t="s">
        <v>24</v>
      </c>
      <c r="C33" s="21"/>
      <c r="D33" s="22"/>
      <c r="E33" s="28"/>
      <c r="F33" s="29"/>
      <c r="G33" s="21">
        <v>0.00039999999999999996</v>
      </c>
      <c r="H33" s="22">
        <v>1</v>
      </c>
      <c r="I33" s="28">
        <v>0.0022</v>
      </c>
      <c r="J33" s="29">
        <v>1</v>
      </c>
      <c r="K33" s="21">
        <v>0.0026</v>
      </c>
      <c r="L33" s="22">
        <v>1</v>
      </c>
      <c r="M33" s="28">
        <v>0.0023</v>
      </c>
      <c r="N33" s="29">
        <v>1</v>
      </c>
      <c r="O33" s="73">
        <v>0.0041</v>
      </c>
      <c r="P33" s="22">
        <v>0.9997</v>
      </c>
      <c r="Q33" s="84">
        <v>0.0055</v>
      </c>
      <c r="R33" s="29">
        <v>0.9873999999999999</v>
      </c>
      <c r="S33" s="21">
        <v>-0.0024000000000000002</v>
      </c>
      <c r="T33" s="22">
        <v>0.8566</v>
      </c>
      <c r="U33" s="28"/>
      <c r="V33" s="29"/>
      <c r="W33" s="21"/>
      <c r="X33" s="22"/>
      <c r="Y33" s="53"/>
      <c r="Z33" s="54"/>
    </row>
    <row r="34" spans="2:26" ht="14.25">
      <c r="B34" s="19" t="s">
        <v>25</v>
      </c>
      <c r="C34" s="4"/>
      <c r="D34" s="5"/>
      <c r="E34" s="13"/>
      <c r="F34" s="14"/>
      <c r="G34" s="4">
        <v>0</v>
      </c>
      <c r="H34" s="5">
        <v>0</v>
      </c>
      <c r="I34" s="13">
        <v>0</v>
      </c>
      <c r="J34" s="14">
        <v>0</v>
      </c>
      <c r="K34" s="4">
        <v>0</v>
      </c>
      <c r="L34" s="5">
        <v>0</v>
      </c>
      <c r="M34" s="13">
        <v>0</v>
      </c>
      <c r="N34" s="14">
        <v>0</v>
      </c>
      <c r="O34" s="4">
        <v>0.0002</v>
      </c>
      <c r="P34" s="5">
        <v>0.0003</v>
      </c>
      <c r="Q34" s="13">
        <v>-0.0016</v>
      </c>
      <c r="R34" s="14">
        <v>0.0126</v>
      </c>
      <c r="S34" s="4">
        <v>-0.0008</v>
      </c>
      <c r="T34" s="5">
        <v>0.1434</v>
      </c>
      <c r="U34" s="13"/>
      <c r="V34" s="14"/>
      <c r="W34" s="4"/>
      <c r="X34" s="5"/>
      <c r="Y34" s="40"/>
      <c r="Z34" s="41"/>
    </row>
    <row r="35" spans="2:26" ht="15">
      <c r="B35" s="20" t="s">
        <v>21</v>
      </c>
      <c r="C35" s="23">
        <v>0</v>
      </c>
      <c r="D35" s="7">
        <v>0</v>
      </c>
      <c r="E35" s="15">
        <v>0</v>
      </c>
      <c r="F35" s="16">
        <v>0</v>
      </c>
      <c r="G35" s="23">
        <v>0.00039999999999999996</v>
      </c>
      <c r="H35" s="7">
        <v>1</v>
      </c>
      <c r="I35" s="15">
        <v>0.0022</v>
      </c>
      <c r="J35" s="16">
        <v>1</v>
      </c>
      <c r="K35" s="23">
        <v>0.0026</v>
      </c>
      <c r="L35" s="7">
        <v>1</v>
      </c>
      <c r="M35" s="15">
        <v>0.0023</v>
      </c>
      <c r="N35" s="16">
        <v>1</v>
      </c>
      <c r="O35" s="23">
        <v>0.0043</v>
      </c>
      <c r="P35" s="7">
        <v>1</v>
      </c>
      <c r="Q35" s="15">
        <v>0.0039</v>
      </c>
      <c r="R35" s="16">
        <v>1</v>
      </c>
      <c r="S35" s="23">
        <v>-0.0032</v>
      </c>
      <c r="T35" s="7">
        <v>1</v>
      </c>
      <c r="U35" s="15">
        <v>0</v>
      </c>
      <c r="V35" s="16">
        <v>0</v>
      </c>
      <c r="W35" s="23">
        <v>0</v>
      </c>
      <c r="X35" s="23">
        <v>0</v>
      </c>
      <c r="Y35" s="48">
        <v>0</v>
      </c>
      <c r="Z35" s="55">
        <v>0</v>
      </c>
    </row>
    <row r="37" spans="3:10" ht="12.75">
      <c r="C37" s="74"/>
      <c r="D37" s="74"/>
      <c r="E37" s="74"/>
      <c r="F37" s="74"/>
      <c r="G37" s="74"/>
      <c r="H37" s="74"/>
      <c r="I37" s="74"/>
      <c r="J37" s="74"/>
    </row>
    <row r="38" spans="2:10" ht="75">
      <c r="B38" s="122" t="s">
        <v>28</v>
      </c>
      <c r="C38" s="118" t="s">
        <v>69</v>
      </c>
      <c r="D38" s="119" t="s">
        <v>70</v>
      </c>
      <c r="E38" s="120" t="s">
        <v>71</v>
      </c>
      <c r="F38" s="121" t="s">
        <v>72</v>
      </c>
      <c r="G38" s="118" t="s">
        <v>73</v>
      </c>
      <c r="H38" s="119" t="s">
        <v>74</v>
      </c>
      <c r="I38" s="120" t="s">
        <v>75</v>
      </c>
      <c r="J38" s="121" t="s">
        <v>76</v>
      </c>
    </row>
    <row r="39" spans="2:10" ht="14.25">
      <c r="B39" s="18" t="s">
        <v>2</v>
      </c>
      <c r="C39" s="4">
        <v>0</v>
      </c>
      <c r="D39" s="5">
        <v>0.4999</v>
      </c>
      <c r="E39" s="13">
        <v>0.001</v>
      </c>
      <c r="F39" s="14">
        <v>0.30474999999999997</v>
      </c>
      <c r="G39" s="4">
        <v>0.0028</v>
      </c>
      <c r="H39" s="5">
        <v>0.23164285714285712</v>
      </c>
      <c r="I39" s="13"/>
      <c r="J39" s="14"/>
    </row>
    <row r="40" spans="2:10" ht="14.25">
      <c r="B40" s="19" t="s">
        <v>3</v>
      </c>
      <c r="C40" s="4">
        <v>0.0004</v>
      </c>
      <c r="D40" s="5">
        <v>0.5001</v>
      </c>
      <c r="E40" s="13">
        <v>0.0064</v>
      </c>
      <c r="F40" s="14">
        <v>0.620525</v>
      </c>
      <c r="G40" s="4">
        <v>0.007</v>
      </c>
      <c r="H40" s="5">
        <v>0.5621142857142857</v>
      </c>
      <c r="I40" s="13"/>
      <c r="J40" s="14"/>
    </row>
    <row r="41" spans="2:10" ht="14.25">
      <c r="B41" s="19" t="s">
        <v>4</v>
      </c>
      <c r="C41" s="4">
        <v>0</v>
      </c>
      <c r="D41" s="5">
        <v>0</v>
      </c>
      <c r="E41" s="13">
        <v>0</v>
      </c>
      <c r="F41" s="14">
        <v>0</v>
      </c>
      <c r="G41" s="4">
        <v>0</v>
      </c>
      <c r="H41" s="5">
        <v>0</v>
      </c>
      <c r="I41" s="13"/>
      <c r="J41" s="14"/>
    </row>
    <row r="42" spans="2:10" ht="14.25">
      <c r="B42" s="19" t="s">
        <v>5</v>
      </c>
      <c r="C42" s="4">
        <v>0</v>
      </c>
      <c r="D42" s="5">
        <v>0</v>
      </c>
      <c r="E42" s="13">
        <v>0</v>
      </c>
      <c r="F42" s="14">
        <v>0</v>
      </c>
      <c r="G42" s="4">
        <v>0</v>
      </c>
      <c r="H42" s="5">
        <v>0</v>
      </c>
      <c r="I42" s="13"/>
      <c r="J42" s="14"/>
    </row>
    <row r="43" spans="2:10" ht="14.25">
      <c r="B43" s="19" t="s">
        <v>6</v>
      </c>
      <c r="C43" s="4">
        <v>0</v>
      </c>
      <c r="D43" s="5">
        <v>0</v>
      </c>
      <c r="E43" s="13">
        <v>-0.0003</v>
      </c>
      <c r="F43" s="14">
        <v>0.015349999999999999</v>
      </c>
      <c r="G43" s="4">
        <v>0.001</v>
      </c>
      <c r="H43" s="5">
        <v>0.05038571428571428</v>
      </c>
      <c r="I43" s="13"/>
      <c r="J43" s="14"/>
    </row>
    <row r="44" spans="2:10" ht="14.25">
      <c r="B44" s="19" t="s">
        <v>7</v>
      </c>
      <c r="C44" s="4">
        <v>0</v>
      </c>
      <c r="D44" s="5">
        <v>0</v>
      </c>
      <c r="E44" s="13">
        <v>0</v>
      </c>
      <c r="F44" s="14">
        <v>0</v>
      </c>
      <c r="G44" s="4">
        <v>0</v>
      </c>
      <c r="H44" s="5">
        <v>0.0009</v>
      </c>
      <c r="I44" s="13"/>
      <c r="J44" s="14"/>
    </row>
    <row r="45" spans="2:10" ht="14.25">
      <c r="B45" s="19" t="s">
        <v>8</v>
      </c>
      <c r="C45" s="4">
        <v>0</v>
      </c>
      <c r="D45" s="5">
        <v>0</v>
      </c>
      <c r="E45" s="13">
        <v>0</v>
      </c>
      <c r="F45" s="14">
        <v>0</v>
      </c>
      <c r="G45" s="4">
        <v>0</v>
      </c>
      <c r="H45" s="5">
        <v>0</v>
      </c>
      <c r="I45" s="13"/>
      <c r="J45" s="14"/>
    </row>
    <row r="46" spans="2:10" ht="14.25">
      <c r="B46" s="19" t="s">
        <v>38</v>
      </c>
      <c r="C46" s="4">
        <v>0</v>
      </c>
      <c r="D46" s="5">
        <v>0</v>
      </c>
      <c r="E46" s="13">
        <v>0.0004</v>
      </c>
      <c r="F46" s="14">
        <v>0.059375</v>
      </c>
      <c r="G46" s="4">
        <v>0.0007</v>
      </c>
      <c r="H46" s="5">
        <v>0.11012857142857142</v>
      </c>
      <c r="I46" s="13"/>
      <c r="J46" s="14"/>
    </row>
    <row r="47" spans="2:10" ht="14.25">
      <c r="B47" s="19" t="s">
        <v>10</v>
      </c>
      <c r="C47" s="4">
        <v>0</v>
      </c>
      <c r="D47" s="5">
        <v>0</v>
      </c>
      <c r="E47" s="13">
        <v>0</v>
      </c>
      <c r="F47" s="14">
        <v>0</v>
      </c>
      <c r="G47" s="4">
        <v>0.004</v>
      </c>
      <c r="H47" s="5">
        <v>0.023314285714285714</v>
      </c>
      <c r="I47" s="13"/>
      <c r="J47" s="14"/>
    </row>
    <row r="48" spans="2:10" ht="14.25">
      <c r="B48" s="19" t="s">
        <v>11</v>
      </c>
      <c r="C48" s="4">
        <v>0</v>
      </c>
      <c r="D48" s="5">
        <v>0</v>
      </c>
      <c r="E48" s="13">
        <v>0</v>
      </c>
      <c r="F48" s="14">
        <v>0</v>
      </c>
      <c r="G48" s="4">
        <v>0.002</v>
      </c>
      <c r="H48" s="5">
        <v>0.021528571428571428</v>
      </c>
      <c r="I48" s="13"/>
      <c r="J48" s="14"/>
    </row>
    <row r="49" spans="2:10" ht="14.25">
      <c r="B49" s="19" t="s">
        <v>12</v>
      </c>
      <c r="C49" s="4">
        <v>0</v>
      </c>
      <c r="D49" s="5">
        <v>0</v>
      </c>
      <c r="E49" s="13">
        <v>0</v>
      </c>
      <c r="F49" s="14">
        <v>0</v>
      </c>
      <c r="G49" s="4">
        <v>0</v>
      </c>
      <c r="H49" s="5">
        <v>0</v>
      </c>
      <c r="I49" s="13"/>
      <c r="J49" s="14"/>
    </row>
    <row r="50" spans="2:10" ht="14.25">
      <c r="B50" s="19" t="s">
        <v>13</v>
      </c>
      <c r="C50" s="4">
        <v>0</v>
      </c>
      <c r="D50" s="5">
        <v>0</v>
      </c>
      <c r="E50" s="13">
        <v>0</v>
      </c>
      <c r="F50" s="14">
        <v>0</v>
      </c>
      <c r="G50" s="4">
        <v>-0.005</v>
      </c>
      <c r="H50" s="5">
        <v>-0.0003428571428571209</v>
      </c>
      <c r="I50" s="13"/>
      <c r="J50" s="14"/>
    </row>
    <row r="51" spans="2:10" ht="14.25">
      <c r="B51" s="19" t="s">
        <v>14</v>
      </c>
      <c r="C51" s="4">
        <v>0</v>
      </c>
      <c r="D51" s="5">
        <v>0</v>
      </c>
      <c r="E51" s="13">
        <v>0</v>
      </c>
      <c r="F51" s="14">
        <v>0</v>
      </c>
      <c r="G51" s="4">
        <v>0</v>
      </c>
      <c r="H51" s="5">
        <v>0</v>
      </c>
      <c r="I51" s="13"/>
      <c r="J51" s="14"/>
    </row>
    <row r="52" spans="2:10" ht="14.25">
      <c r="B52" s="19" t="s">
        <v>15</v>
      </c>
      <c r="C52" s="4">
        <v>0</v>
      </c>
      <c r="D52" s="5">
        <v>0</v>
      </c>
      <c r="E52" s="13">
        <v>0</v>
      </c>
      <c r="F52" s="14">
        <v>0</v>
      </c>
      <c r="G52" s="4">
        <v>0</v>
      </c>
      <c r="H52" s="5">
        <v>0</v>
      </c>
      <c r="I52" s="13"/>
      <c r="J52" s="14"/>
    </row>
    <row r="53" spans="2:10" ht="14.25">
      <c r="B53" s="19" t="s">
        <v>16</v>
      </c>
      <c r="C53" s="4">
        <v>0</v>
      </c>
      <c r="D53" s="5">
        <v>0</v>
      </c>
      <c r="E53" s="13">
        <v>0</v>
      </c>
      <c r="F53" s="14">
        <v>0</v>
      </c>
      <c r="G53" s="4">
        <v>0</v>
      </c>
      <c r="H53" s="5">
        <v>0</v>
      </c>
      <c r="I53" s="13"/>
      <c r="J53" s="14"/>
    </row>
    <row r="54" spans="2:10" ht="14.25">
      <c r="B54" s="19" t="s">
        <v>17</v>
      </c>
      <c r="C54" s="4">
        <v>0</v>
      </c>
      <c r="D54" s="5">
        <v>0</v>
      </c>
      <c r="E54" s="13">
        <v>0</v>
      </c>
      <c r="F54" s="14">
        <v>0</v>
      </c>
      <c r="G54" s="4">
        <v>0</v>
      </c>
      <c r="H54" s="5">
        <v>0</v>
      </c>
      <c r="I54" s="13"/>
      <c r="J54" s="14"/>
    </row>
    <row r="55" spans="2:10" ht="14.25">
      <c r="B55" s="19" t="s">
        <v>18</v>
      </c>
      <c r="C55" s="4">
        <v>0</v>
      </c>
      <c r="D55" s="5">
        <v>0</v>
      </c>
      <c r="E55" s="13">
        <v>0</v>
      </c>
      <c r="F55" s="14">
        <v>0</v>
      </c>
      <c r="G55" s="4">
        <v>0</v>
      </c>
      <c r="H55" s="5">
        <v>0</v>
      </c>
      <c r="I55" s="13"/>
      <c r="J55" s="14"/>
    </row>
    <row r="56" spans="2:10" ht="14.25">
      <c r="B56" s="19" t="s">
        <v>19</v>
      </c>
      <c r="C56" s="4">
        <v>0</v>
      </c>
      <c r="D56" s="5">
        <v>0</v>
      </c>
      <c r="E56" s="13">
        <v>0</v>
      </c>
      <c r="F56" s="14">
        <v>0</v>
      </c>
      <c r="G56" s="4">
        <v>0</v>
      </c>
      <c r="H56" s="5">
        <v>0</v>
      </c>
      <c r="I56" s="13"/>
      <c r="J56" s="14"/>
    </row>
    <row r="57" spans="2:10" ht="14.25">
      <c r="B57" s="19" t="s">
        <v>20</v>
      </c>
      <c r="C57" s="4">
        <v>0</v>
      </c>
      <c r="D57" s="5">
        <v>0</v>
      </c>
      <c r="E57" s="13">
        <v>0</v>
      </c>
      <c r="F57" s="14">
        <v>0</v>
      </c>
      <c r="G57" s="4">
        <v>0</v>
      </c>
      <c r="H57" s="5">
        <v>0.00032857142857142856</v>
      </c>
      <c r="I57" s="13"/>
      <c r="J57" s="14"/>
    </row>
    <row r="58" spans="2:12" ht="15">
      <c r="B58" s="20" t="s">
        <v>21</v>
      </c>
      <c r="C58" s="23">
        <v>0.0004</v>
      </c>
      <c r="D58" s="7">
        <v>1</v>
      </c>
      <c r="E58" s="16">
        <v>0.007500000000000001</v>
      </c>
      <c r="F58" s="16">
        <v>0.9999999999999999</v>
      </c>
      <c r="G58" s="23">
        <v>0.0125</v>
      </c>
      <c r="H58" s="7">
        <v>1</v>
      </c>
      <c r="I58" s="16">
        <v>0</v>
      </c>
      <c r="J58" s="16">
        <v>0</v>
      </c>
      <c r="L58" s="38"/>
    </row>
    <row r="59" spans="2:10" ht="15">
      <c r="B59" s="8" t="s">
        <v>27</v>
      </c>
      <c r="C59" s="9">
        <v>0.019997067900000002</v>
      </c>
      <c r="D59" s="10"/>
      <c r="E59" s="17">
        <v>198.18069033999998</v>
      </c>
      <c r="F59" s="10"/>
      <c r="G59" s="9">
        <v>621.4079339612999</v>
      </c>
      <c r="H59" s="10"/>
      <c r="I59" s="17"/>
      <c r="J59" s="10"/>
    </row>
    <row r="60" spans="2:10" ht="14.25">
      <c r="B60" s="26"/>
      <c r="C60" s="83"/>
      <c r="D60" s="27"/>
      <c r="E60" s="83"/>
      <c r="F60" s="100"/>
      <c r="G60" s="100"/>
      <c r="H60" s="94"/>
      <c r="I60" s="83"/>
      <c r="J60" s="27"/>
    </row>
    <row r="61" spans="2:10" ht="14.25">
      <c r="B61" s="18" t="s">
        <v>22</v>
      </c>
      <c r="C61" s="73">
        <v>0.0004</v>
      </c>
      <c r="D61" s="22">
        <v>1</v>
      </c>
      <c r="E61" s="84">
        <v>0.0071</v>
      </c>
      <c r="F61" s="85">
        <v>0.998275</v>
      </c>
      <c r="G61" s="73">
        <v>0.0067</v>
      </c>
      <c r="H61" s="72">
        <v>0.9526142857142857</v>
      </c>
      <c r="I61" s="84"/>
      <c r="J61" s="29"/>
    </row>
    <row r="62" spans="2:10" ht="14.25">
      <c r="B62" s="19" t="s">
        <v>23</v>
      </c>
      <c r="C62" s="73">
        <v>0</v>
      </c>
      <c r="D62" s="5">
        <v>0</v>
      </c>
      <c r="E62" s="13">
        <v>0.0004</v>
      </c>
      <c r="F62" s="14">
        <v>0.001725</v>
      </c>
      <c r="G62" s="73">
        <v>0.0058</v>
      </c>
      <c r="H62" s="5">
        <v>0.04738571428571429</v>
      </c>
      <c r="I62" s="13"/>
      <c r="J62" s="14"/>
    </row>
    <row r="63" spans="2:10" ht="15">
      <c r="B63" s="20" t="s">
        <v>21</v>
      </c>
      <c r="C63" s="23">
        <v>0.0004</v>
      </c>
      <c r="D63" s="7">
        <v>1</v>
      </c>
      <c r="E63" s="15">
        <v>0.007500000000000001</v>
      </c>
      <c r="F63" s="15">
        <v>1</v>
      </c>
      <c r="G63" s="23">
        <v>0.0125</v>
      </c>
      <c r="H63" s="7">
        <v>1</v>
      </c>
      <c r="I63" s="15">
        <v>0</v>
      </c>
      <c r="J63" s="15">
        <v>0</v>
      </c>
    </row>
    <row r="64" spans="2:10" ht="14.25">
      <c r="B64" s="26"/>
      <c r="C64" s="83"/>
      <c r="D64" s="27"/>
      <c r="E64" s="83"/>
      <c r="F64" s="100"/>
      <c r="G64" s="100"/>
      <c r="H64" s="74"/>
      <c r="I64" s="83"/>
      <c r="J64" s="27"/>
    </row>
    <row r="65" spans="2:10" ht="14.25">
      <c r="B65" s="18" t="s">
        <v>24</v>
      </c>
      <c r="C65" s="73">
        <v>0.0004</v>
      </c>
      <c r="D65" s="22">
        <v>1</v>
      </c>
      <c r="E65" s="84">
        <v>0.0075</v>
      </c>
      <c r="F65" s="85">
        <v>1</v>
      </c>
      <c r="G65" s="73">
        <v>0.014700000000000001</v>
      </c>
      <c r="H65" s="72">
        <v>0.9776714285714286</v>
      </c>
      <c r="I65" s="84"/>
      <c r="J65" s="29"/>
    </row>
    <row r="66" spans="2:10" ht="14.25">
      <c r="B66" s="19" t="s">
        <v>25</v>
      </c>
      <c r="C66" s="73">
        <v>0</v>
      </c>
      <c r="D66" s="5">
        <v>0</v>
      </c>
      <c r="E66" s="13">
        <v>0</v>
      </c>
      <c r="F66" s="14">
        <v>0</v>
      </c>
      <c r="G66" s="4">
        <v>-0.0022</v>
      </c>
      <c r="H66" s="5">
        <v>0.022328571428571427</v>
      </c>
      <c r="I66" s="13"/>
      <c r="J66" s="14"/>
    </row>
    <row r="67" spans="2:10" ht="15">
      <c r="B67" s="20" t="s">
        <v>21</v>
      </c>
      <c r="C67" s="23">
        <v>0.0004</v>
      </c>
      <c r="D67" s="7">
        <v>1</v>
      </c>
      <c r="E67" s="15">
        <v>0.0075</v>
      </c>
      <c r="F67" s="15">
        <v>1</v>
      </c>
      <c r="G67" s="23">
        <v>0.0125</v>
      </c>
      <c r="H67" s="7">
        <v>1</v>
      </c>
      <c r="I67" s="15">
        <v>0</v>
      </c>
      <c r="J67" s="15">
        <v>0</v>
      </c>
    </row>
  </sheetData>
  <sheetProtection/>
  <mergeCells count="1">
    <mergeCell ref="B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AC67"/>
  <sheetViews>
    <sheetView rightToLeft="1" zoomScale="70" zoomScaleNormal="70" zoomScalePageLayoutView="0" workbookViewId="0" topLeftCell="A1">
      <selection activeCell="AB1" sqref="AB1:AC16384"/>
    </sheetView>
  </sheetViews>
  <sheetFormatPr defaultColWidth="9.140625" defaultRowHeight="12.75"/>
  <cols>
    <col min="2" max="2" width="34.57421875" style="0" customWidth="1"/>
    <col min="3" max="3" width="13.57421875" style="0" customWidth="1"/>
    <col min="4" max="4" width="11.8515625" style="0" customWidth="1"/>
    <col min="5" max="5" width="11.140625" style="0" customWidth="1"/>
    <col min="6" max="6" width="13.421875" style="0" customWidth="1"/>
    <col min="7" max="7" width="9.57421875" style="0" customWidth="1"/>
    <col min="8" max="8" width="9.57421875" style="0" bestFit="1" customWidth="1"/>
    <col min="9" max="9" width="13.8515625" style="0" customWidth="1"/>
    <col min="10" max="11" width="14.00390625" style="0" customWidth="1"/>
    <col min="12" max="12" width="11.28125" style="0" bestFit="1" customWidth="1"/>
    <col min="13" max="13" width="11.421875" style="0" customWidth="1"/>
    <col min="14" max="14" width="9.57421875" style="0" bestFit="1" customWidth="1"/>
    <col min="15" max="15" width="12.57421875" style="0" customWidth="1"/>
    <col min="16" max="16" width="9.57421875" style="0" bestFit="1" customWidth="1"/>
    <col min="17" max="17" width="9.140625" style="0" customWidth="1"/>
    <col min="18" max="18" width="9.57421875" style="0" bestFit="1" customWidth="1"/>
    <col min="19" max="19" width="9.140625" style="0" customWidth="1"/>
    <col min="20" max="20" width="9.57421875" style="0" bestFit="1" customWidth="1"/>
    <col min="21" max="21" width="9.140625" style="0" customWidth="1"/>
    <col min="22" max="22" width="9.57421875" style="0" bestFit="1" customWidth="1"/>
    <col min="23" max="23" width="9.140625" style="0" customWidth="1"/>
    <col min="24" max="24" width="14.28125" style="0" customWidth="1"/>
    <col min="25" max="25" width="9.140625" style="0" customWidth="1"/>
    <col min="26" max="26" width="13.140625" style="0" customWidth="1"/>
    <col min="28" max="28" width="9.140625" style="0" customWidth="1"/>
  </cols>
  <sheetData>
    <row r="1" spans="2:6" ht="18.75">
      <c r="B1" s="142" t="s">
        <v>26</v>
      </c>
      <c r="C1" s="142"/>
      <c r="F1" s="31"/>
    </row>
    <row r="2" spans="2:6" ht="18.75">
      <c r="B2" s="109" t="s">
        <v>40</v>
      </c>
      <c r="C2" s="43">
        <v>14406</v>
      </c>
      <c r="F2" s="31"/>
    </row>
    <row r="3" spans="2:3" ht="18.75">
      <c r="B3" s="110" t="s">
        <v>41</v>
      </c>
      <c r="C3" s="43" t="s">
        <v>106</v>
      </c>
    </row>
    <row r="4" spans="2:3" ht="18.75">
      <c r="B4" s="109" t="s">
        <v>42</v>
      </c>
      <c r="C4" s="43" t="s">
        <v>79</v>
      </c>
    </row>
    <row r="5" spans="2:14" ht="18.75">
      <c r="B5" s="110" t="s">
        <v>43</v>
      </c>
      <c r="C5" s="124">
        <v>2023</v>
      </c>
      <c r="D5" s="115" t="s">
        <v>44</v>
      </c>
      <c r="E5" s="124" t="s">
        <v>107</v>
      </c>
      <c r="F5" s="74"/>
      <c r="I5" s="74"/>
      <c r="J5" s="74"/>
      <c r="M5" s="74"/>
      <c r="N5" s="74"/>
    </row>
    <row r="6" spans="2:26" ht="60">
      <c r="B6" s="123" t="s">
        <v>77</v>
      </c>
      <c r="C6" s="111" t="s">
        <v>45</v>
      </c>
      <c r="D6" s="112" t="s">
        <v>46</v>
      </c>
      <c r="E6" s="113" t="s">
        <v>47</v>
      </c>
      <c r="F6" s="114" t="s">
        <v>48</v>
      </c>
      <c r="G6" s="111" t="s">
        <v>49</v>
      </c>
      <c r="H6" s="112" t="s">
        <v>50</v>
      </c>
      <c r="I6" s="113" t="s">
        <v>51</v>
      </c>
      <c r="J6" s="114" t="s">
        <v>52</v>
      </c>
      <c r="K6" s="111" t="s">
        <v>53</v>
      </c>
      <c r="L6" s="112" t="s">
        <v>54</v>
      </c>
      <c r="M6" s="113" t="s">
        <v>55</v>
      </c>
      <c r="N6" s="114" t="s">
        <v>56</v>
      </c>
      <c r="O6" s="111" t="s">
        <v>57</v>
      </c>
      <c r="P6" s="112" t="s">
        <v>58</v>
      </c>
      <c r="Q6" s="113" t="s">
        <v>59</v>
      </c>
      <c r="R6" s="114" t="s">
        <v>60</v>
      </c>
      <c r="S6" s="111" t="s">
        <v>61</v>
      </c>
      <c r="T6" s="112" t="s">
        <v>62</v>
      </c>
      <c r="U6" s="113" t="s">
        <v>63</v>
      </c>
      <c r="V6" s="114" t="s">
        <v>64</v>
      </c>
      <c r="W6" s="111" t="s">
        <v>65</v>
      </c>
      <c r="X6" s="112" t="s">
        <v>66</v>
      </c>
      <c r="Y6" s="113" t="s">
        <v>67</v>
      </c>
      <c r="Z6" s="114" t="s">
        <v>68</v>
      </c>
    </row>
    <row r="7" spans="2:26" ht="14.25">
      <c r="B7" s="18" t="s">
        <v>2</v>
      </c>
      <c r="C7" s="4"/>
      <c r="D7" s="5"/>
      <c r="E7" s="13"/>
      <c r="F7" s="14"/>
      <c r="G7" s="4"/>
      <c r="H7" s="5"/>
      <c r="I7" s="13"/>
      <c r="J7" s="14"/>
      <c r="K7" s="4"/>
      <c r="L7" s="5"/>
      <c r="M7" s="13"/>
      <c r="N7" s="14"/>
      <c r="O7" s="4"/>
      <c r="P7" s="5"/>
      <c r="Q7" s="13">
        <v>-0.001</v>
      </c>
      <c r="R7" s="14">
        <v>0.48479999999999995</v>
      </c>
      <c r="S7" s="4">
        <v>0</v>
      </c>
      <c r="T7" s="5">
        <v>0.0528</v>
      </c>
      <c r="U7" s="13"/>
      <c r="V7" s="14"/>
      <c r="W7" s="4"/>
      <c r="X7" s="5"/>
      <c r="Y7" s="13"/>
      <c r="Z7" s="14"/>
    </row>
    <row r="8" spans="2:26" ht="14.25">
      <c r="B8" s="19" t="s">
        <v>3</v>
      </c>
      <c r="C8" s="4"/>
      <c r="D8" s="5"/>
      <c r="E8" s="13"/>
      <c r="F8" s="14"/>
      <c r="G8" s="4"/>
      <c r="H8" s="5"/>
      <c r="I8" s="13"/>
      <c r="J8" s="14"/>
      <c r="K8" s="4"/>
      <c r="L8" s="5"/>
      <c r="M8" s="13"/>
      <c r="N8" s="14"/>
      <c r="O8" s="4"/>
      <c r="P8" s="5"/>
      <c r="Q8" s="13">
        <v>0.0002</v>
      </c>
      <c r="R8" s="14">
        <v>0.0652</v>
      </c>
      <c r="S8" s="4">
        <v>0.0004</v>
      </c>
      <c r="T8" s="5">
        <v>0.13720000000000002</v>
      </c>
      <c r="U8" s="13"/>
      <c r="V8" s="14"/>
      <c r="W8" s="4"/>
      <c r="X8" s="5"/>
      <c r="Y8" s="13"/>
      <c r="Z8" s="14"/>
    </row>
    <row r="9" spans="2:26" ht="14.25">
      <c r="B9" s="19" t="s">
        <v>4</v>
      </c>
      <c r="C9" s="4"/>
      <c r="D9" s="5"/>
      <c r="E9" s="13"/>
      <c r="F9" s="14"/>
      <c r="G9" s="4"/>
      <c r="H9" s="5"/>
      <c r="I9" s="13"/>
      <c r="J9" s="14"/>
      <c r="K9" s="4"/>
      <c r="L9" s="5"/>
      <c r="M9" s="13"/>
      <c r="N9" s="14"/>
      <c r="O9" s="4"/>
      <c r="P9" s="5"/>
      <c r="Q9" s="13">
        <v>0</v>
      </c>
      <c r="R9" s="14">
        <v>0</v>
      </c>
      <c r="S9" s="4">
        <v>0</v>
      </c>
      <c r="T9" s="5">
        <v>0</v>
      </c>
      <c r="U9" s="13"/>
      <c r="V9" s="14"/>
      <c r="W9" s="4"/>
      <c r="X9" s="5"/>
      <c r="Y9" s="13"/>
      <c r="Z9" s="14"/>
    </row>
    <row r="10" spans="2:26" ht="14.25">
      <c r="B10" s="19" t="s">
        <v>5</v>
      </c>
      <c r="C10" s="4"/>
      <c r="D10" s="5"/>
      <c r="E10" s="13"/>
      <c r="F10" s="14"/>
      <c r="G10" s="4"/>
      <c r="H10" s="5"/>
      <c r="I10" s="13"/>
      <c r="J10" s="14"/>
      <c r="K10" s="4"/>
      <c r="L10" s="5"/>
      <c r="M10" s="13"/>
      <c r="N10" s="14"/>
      <c r="O10" s="4"/>
      <c r="P10" s="5"/>
      <c r="Q10" s="13">
        <v>0</v>
      </c>
      <c r="R10" s="14">
        <v>0</v>
      </c>
      <c r="S10" s="4">
        <v>0</v>
      </c>
      <c r="T10" s="5">
        <v>0</v>
      </c>
      <c r="U10" s="13"/>
      <c r="V10" s="14"/>
      <c r="W10" s="4"/>
      <c r="X10" s="5"/>
      <c r="Y10" s="13"/>
      <c r="Z10" s="14"/>
    </row>
    <row r="11" spans="2:26" ht="14.25">
      <c r="B11" s="19" t="s">
        <v>6</v>
      </c>
      <c r="C11" s="4"/>
      <c r="D11" s="5"/>
      <c r="E11" s="13"/>
      <c r="F11" s="14"/>
      <c r="G11" s="4"/>
      <c r="H11" s="5"/>
      <c r="I11" s="13"/>
      <c r="J11" s="14"/>
      <c r="K11" s="4"/>
      <c r="L11" s="5"/>
      <c r="M11" s="13"/>
      <c r="N11" s="14"/>
      <c r="O11" s="4"/>
      <c r="P11" s="5"/>
      <c r="Q11" s="13">
        <v>0</v>
      </c>
      <c r="R11" s="14">
        <v>0</v>
      </c>
      <c r="S11" s="4">
        <v>0</v>
      </c>
      <c r="T11" s="5">
        <v>0</v>
      </c>
      <c r="U11" s="13"/>
      <c r="V11" s="14"/>
      <c r="W11" s="4"/>
      <c r="X11" s="5"/>
      <c r="Y11" s="13"/>
      <c r="Z11" s="14"/>
    </row>
    <row r="12" spans="2:26" ht="14.25">
      <c r="B12" s="19" t="s">
        <v>7</v>
      </c>
      <c r="C12" s="4"/>
      <c r="D12" s="5"/>
      <c r="E12" s="13"/>
      <c r="F12" s="14"/>
      <c r="G12" s="4"/>
      <c r="H12" s="5"/>
      <c r="I12" s="13"/>
      <c r="J12" s="14"/>
      <c r="K12" s="4"/>
      <c r="L12" s="5"/>
      <c r="M12" s="13"/>
      <c r="N12" s="14"/>
      <c r="O12" s="4"/>
      <c r="P12" s="5"/>
      <c r="Q12" s="13">
        <v>0</v>
      </c>
      <c r="R12" s="14">
        <v>0</v>
      </c>
      <c r="S12" s="4">
        <v>0</v>
      </c>
      <c r="T12" s="5">
        <v>0</v>
      </c>
      <c r="U12" s="13"/>
      <c r="V12" s="14"/>
      <c r="W12" s="4"/>
      <c r="X12" s="5"/>
      <c r="Y12" s="13"/>
      <c r="Z12" s="14"/>
    </row>
    <row r="13" spans="2:26" ht="14.25">
      <c r="B13" s="19" t="s">
        <v>8</v>
      </c>
      <c r="C13" s="4"/>
      <c r="D13" s="5"/>
      <c r="E13" s="13"/>
      <c r="F13" s="14"/>
      <c r="G13" s="4"/>
      <c r="H13" s="5"/>
      <c r="I13" s="13"/>
      <c r="J13" s="14"/>
      <c r="K13" s="4"/>
      <c r="L13" s="5"/>
      <c r="M13" s="13"/>
      <c r="N13" s="14"/>
      <c r="O13" s="4"/>
      <c r="P13" s="5"/>
      <c r="Q13" s="13">
        <v>0</v>
      </c>
      <c r="R13" s="14">
        <v>0</v>
      </c>
      <c r="S13" s="4">
        <v>0</v>
      </c>
      <c r="T13" s="5">
        <v>0</v>
      </c>
      <c r="U13" s="13"/>
      <c r="V13" s="14"/>
      <c r="W13" s="4"/>
      <c r="X13" s="5"/>
      <c r="Y13" s="13"/>
      <c r="Z13" s="14"/>
    </row>
    <row r="14" spans="2:26" ht="14.25">
      <c r="B14" s="19" t="s">
        <v>38</v>
      </c>
      <c r="C14" s="4"/>
      <c r="D14" s="5"/>
      <c r="E14" s="13"/>
      <c r="F14" s="14"/>
      <c r="G14" s="4"/>
      <c r="H14" s="5"/>
      <c r="I14" s="13"/>
      <c r="J14" s="14"/>
      <c r="K14" s="4"/>
      <c r="L14" s="5"/>
      <c r="M14" s="13"/>
      <c r="N14" s="14"/>
      <c r="O14" s="4"/>
      <c r="P14" s="5"/>
      <c r="Q14" s="13">
        <v>0.0061</v>
      </c>
      <c r="R14" s="14">
        <v>0.45</v>
      </c>
      <c r="S14" s="4">
        <v>-0.0116</v>
      </c>
      <c r="T14" s="5">
        <v>0.81</v>
      </c>
      <c r="U14" s="13"/>
      <c r="V14" s="14"/>
      <c r="W14" s="4"/>
      <c r="X14" s="5"/>
      <c r="Y14" s="13"/>
      <c r="Z14" s="14"/>
    </row>
    <row r="15" spans="2:26" ht="14.25">
      <c r="B15" s="19" t="s">
        <v>10</v>
      </c>
      <c r="C15" s="4"/>
      <c r="D15" s="5"/>
      <c r="E15" s="13"/>
      <c r="F15" s="14"/>
      <c r="G15" s="4"/>
      <c r="H15" s="5"/>
      <c r="I15" s="13"/>
      <c r="J15" s="14"/>
      <c r="K15" s="4"/>
      <c r="L15" s="5"/>
      <c r="M15" s="13"/>
      <c r="N15" s="14"/>
      <c r="O15" s="4"/>
      <c r="P15" s="5"/>
      <c r="Q15" s="13">
        <v>0</v>
      </c>
      <c r="R15" s="14">
        <v>0</v>
      </c>
      <c r="S15" s="4">
        <v>0</v>
      </c>
      <c r="T15" s="5">
        <v>0</v>
      </c>
      <c r="U15" s="13"/>
      <c r="V15" s="14"/>
      <c r="W15" s="4"/>
      <c r="X15" s="5"/>
      <c r="Y15" s="13"/>
      <c r="Z15" s="14"/>
    </row>
    <row r="16" spans="2:26" ht="14.25">
      <c r="B16" s="19" t="s">
        <v>11</v>
      </c>
      <c r="C16" s="4"/>
      <c r="D16" s="5"/>
      <c r="E16" s="13"/>
      <c r="F16" s="14"/>
      <c r="G16" s="4"/>
      <c r="H16" s="5"/>
      <c r="I16" s="13"/>
      <c r="J16" s="14"/>
      <c r="K16" s="4"/>
      <c r="L16" s="5"/>
      <c r="M16" s="13"/>
      <c r="N16" s="14"/>
      <c r="O16" s="4"/>
      <c r="P16" s="5"/>
      <c r="Q16" s="13">
        <v>0</v>
      </c>
      <c r="R16" s="14">
        <v>0</v>
      </c>
      <c r="S16" s="4">
        <v>0</v>
      </c>
      <c r="T16" s="5">
        <v>0</v>
      </c>
      <c r="U16" s="13"/>
      <c r="V16" s="14"/>
      <c r="W16" s="4"/>
      <c r="X16" s="5"/>
      <c r="Y16" s="13"/>
      <c r="Z16" s="14"/>
    </row>
    <row r="17" spans="2:26" ht="14.25">
      <c r="B17" s="19" t="s">
        <v>12</v>
      </c>
      <c r="C17" s="4"/>
      <c r="D17" s="5"/>
      <c r="E17" s="13"/>
      <c r="F17" s="14"/>
      <c r="G17" s="4"/>
      <c r="H17" s="5"/>
      <c r="I17" s="13"/>
      <c r="J17" s="14"/>
      <c r="K17" s="4"/>
      <c r="L17" s="5"/>
      <c r="M17" s="13"/>
      <c r="N17" s="14"/>
      <c r="O17" s="4"/>
      <c r="P17" s="5"/>
      <c r="Q17" s="13">
        <v>0</v>
      </c>
      <c r="R17" s="14">
        <v>0</v>
      </c>
      <c r="S17" s="4">
        <v>0</v>
      </c>
      <c r="T17" s="5">
        <v>0</v>
      </c>
      <c r="U17" s="13"/>
      <c r="V17" s="14"/>
      <c r="W17" s="4"/>
      <c r="X17" s="5"/>
      <c r="Y17" s="13"/>
      <c r="Z17" s="14"/>
    </row>
    <row r="18" spans="2:26" ht="14.25">
      <c r="B18" s="19" t="s">
        <v>13</v>
      </c>
      <c r="C18" s="4"/>
      <c r="D18" s="5"/>
      <c r="E18" s="13"/>
      <c r="F18" s="14"/>
      <c r="G18" s="4"/>
      <c r="H18" s="5"/>
      <c r="I18" s="13"/>
      <c r="J18" s="14"/>
      <c r="K18" s="4"/>
      <c r="L18" s="5"/>
      <c r="M18" s="13"/>
      <c r="N18" s="14"/>
      <c r="O18" s="4"/>
      <c r="P18" s="5"/>
      <c r="Q18" s="13">
        <v>0</v>
      </c>
      <c r="R18" s="14">
        <v>0</v>
      </c>
      <c r="S18" s="4">
        <v>0</v>
      </c>
      <c r="T18" s="5">
        <v>0</v>
      </c>
      <c r="U18" s="13"/>
      <c r="V18" s="14"/>
      <c r="W18" s="4"/>
      <c r="X18" s="5"/>
      <c r="Y18" s="13"/>
      <c r="Z18" s="14"/>
    </row>
    <row r="19" spans="2:26" ht="14.25">
      <c r="B19" s="19" t="s">
        <v>14</v>
      </c>
      <c r="C19" s="4"/>
      <c r="D19" s="5"/>
      <c r="E19" s="13"/>
      <c r="F19" s="14"/>
      <c r="G19" s="4"/>
      <c r="H19" s="5"/>
      <c r="I19" s="13"/>
      <c r="J19" s="14"/>
      <c r="K19" s="4"/>
      <c r="L19" s="5"/>
      <c r="M19" s="13"/>
      <c r="N19" s="14"/>
      <c r="O19" s="4"/>
      <c r="P19" s="5"/>
      <c r="Q19" s="13">
        <v>0</v>
      </c>
      <c r="R19" s="14">
        <v>0</v>
      </c>
      <c r="S19" s="4">
        <v>0</v>
      </c>
      <c r="T19" s="5">
        <v>0</v>
      </c>
      <c r="U19" s="13"/>
      <c r="V19" s="14"/>
      <c r="W19" s="4"/>
      <c r="X19" s="5"/>
      <c r="Y19" s="13"/>
      <c r="Z19" s="14"/>
    </row>
    <row r="20" spans="2:26" ht="14.25">
      <c r="B20" s="19" t="s">
        <v>15</v>
      </c>
      <c r="C20" s="4"/>
      <c r="D20" s="5"/>
      <c r="E20" s="13"/>
      <c r="F20" s="14"/>
      <c r="G20" s="4"/>
      <c r="H20" s="5"/>
      <c r="I20" s="13"/>
      <c r="J20" s="14"/>
      <c r="K20" s="4"/>
      <c r="L20" s="5"/>
      <c r="M20" s="13"/>
      <c r="N20" s="14"/>
      <c r="O20" s="4"/>
      <c r="P20" s="5"/>
      <c r="Q20" s="13">
        <v>0</v>
      </c>
      <c r="R20" s="14">
        <v>0</v>
      </c>
      <c r="S20" s="4">
        <v>0</v>
      </c>
      <c r="T20" s="5">
        <v>0</v>
      </c>
      <c r="U20" s="13"/>
      <c r="V20" s="14"/>
      <c r="W20" s="4"/>
      <c r="X20" s="5"/>
      <c r="Y20" s="13"/>
      <c r="Z20" s="14"/>
    </row>
    <row r="21" spans="2:26" ht="14.25">
      <c r="B21" s="19" t="s">
        <v>16</v>
      </c>
      <c r="C21" s="4"/>
      <c r="D21" s="5"/>
      <c r="E21" s="13"/>
      <c r="F21" s="14"/>
      <c r="G21" s="4"/>
      <c r="H21" s="5"/>
      <c r="I21" s="13"/>
      <c r="J21" s="14"/>
      <c r="K21" s="4"/>
      <c r="L21" s="5"/>
      <c r="M21" s="13"/>
      <c r="N21" s="14"/>
      <c r="O21" s="4"/>
      <c r="P21" s="5"/>
      <c r="Q21" s="13">
        <v>0</v>
      </c>
      <c r="R21" s="14">
        <v>0</v>
      </c>
      <c r="S21" s="4">
        <v>0</v>
      </c>
      <c r="T21" s="5">
        <v>0</v>
      </c>
      <c r="U21" s="13"/>
      <c r="V21" s="14"/>
      <c r="W21" s="4"/>
      <c r="X21" s="5"/>
      <c r="Y21" s="13"/>
      <c r="Z21" s="14"/>
    </row>
    <row r="22" spans="2:26" ht="14.25">
      <c r="B22" s="19" t="s">
        <v>17</v>
      </c>
      <c r="C22" s="4"/>
      <c r="D22" s="5"/>
      <c r="E22" s="13"/>
      <c r="F22" s="14"/>
      <c r="G22" s="4"/>
      <c r="H22" s="5"/>
      <c r="I22" s="13"/>
      <c r="J22" s="14"/>
      <c r="K22" s="4"/>
      <c r="L22" s="5"/>
      <c r="M22" s="13"/>
      <c r="N22" s="14"/>
      <c r="O22" s="4"/>
      <c r="P22" s="5"/>
      <c r="Q22" s="13">
        <v>0</v>
      </c>
      <c r="R22" s="14">
        <v>0</v>
      </c>
      <c r="S22" s="4">
        <v>0</v>
      </c>
      <c r="T22" s="5">
        <v>0</v>
      </c>
      <c r="U22" s="13"/>
      <c r="V22" s="14"/>
      <c r="W22" s="4"/>
      <c r="X22" s="5"/>
      <c r="Y22" s="13"/>
      <c r="Z22" s="14"/>
    </row>
    <row r="23" spans="2:26" ht="14.25">
      <c r="B23" s="19" t="s">
        <v>18</v>
      </c>
      <c r="C23" s="4"/>
      <c r="D23" s="5"/>
      <c r="E23" s="13"/>
      <c r="F23" s="14"/>
      <c r="G23" s="4"/>
      <c r="H23" s="5"/>
      <c r="I23" s="13"/>
      <c r="J23" s="14"/>
      <c r="K23" s="4"/>
      <c r="L23" s="5"/>
      <c r="M23" s="13"/>
      <c r="N23" s="14"/>
      <c r="O23" s="4"/>
      <c r="P23" s="5"/>
      <c r="Q23" s="13">
        <v>0</v>
      </c>
      <c r="R23" s="14">
        <v>0</v>
      </c>
      <c r="S23" s="4">
        <v>0</v>
      </c>
      <c r="T23" s="5">
        <v>0</v>
      </c>
      <c r="U23" s="13"/>
      <c r="V23" s="14"/>
      <c r="W23" s="4"/>
      <c r="X23" s="5"/>
      <c r="Y23" s="13"/>
      <c r="Z23" s="14"/>
    </row>
    <row r="24" spans="2:26" ht="14.25">
      <c r="B24" s="19" t="s">
        <v>19</v>
      </c>
      <c r="C24" s="4"/>
      <c r="D24" s="5"/>
      <c r="E24" s="13"/>
      <c r="F24" s="14"/>
      <c r="G24" s="4"/>
      <c r="H24" s="5"/>
      <c r="I24" s="13"/>
      <c r="J24" s="14"/>
      <c r="K24" s="4"/>
      <c r="L24" s="5"/>
      <c r="M24" s="13"/>
      <c r="N24" s="14"/>
      <c r="O24" s="4"/>
      <c r="P24" s="5"/>
      <c r="Q24" s="13">
        <v>0</v>
      </c>
      <c r="R24" s="14">
        <v>0</v>
      </c>
      <c r="S24" s="4">
        <v>0</v>
      </c>
      <c r="T24" s="5">
        <v>0</v>
      </c>
      <c r="U24" s="13"/>
      <c r="V24" s="14"/>
      <c r="W24" s="4"/>
      <c r="X24" s="5"/>
      <c r="Y24" s="13"/>
      <c r="Z24" s="14"/>
    </row>
    <row r="25" spans="2:29" ht="14.25">
      <c r="B25" s="19" t="s">
        <v>20</v>
      </c>
      <c r="C25" s="4"/>
      <c r="D25" s="5"/>
      <c r="E25" s="13"/>
      <c r="F25" s="14"/>
      <c r="G25" s="4"/>
      <c r="H25" s="5"/>
      <c r="I25" s="13"/>
      <c r="J25" s="14"/>
      <c r="K25" s="4"/>
      <c r="L25" s="5"/>
      <c r="M25" s="13"/>
      <c r="N25" s="14"/>
      <c r="O25" s="4"/>
      <c r="P25" s="5"/>
      <c r="Q25" s="13">
        <v>0</v>
      </c>
      <c r="R25" s="14">
        <v>0</v>
      </c>
      <c r="S25" s="4">
        <v>0</v>
      </c>
      <c r="T25" s="5">
        <v>0</v>
      </c>
      <c r="U25" s="13"/>
      <c r="V25" s="14"/>
      <c r="W25" s="4"/>
      <c r="X25" s="5"/>
      <c r="Y25" s="13"/>
      <c r="Z25" s="14"/>
      <c r="AC25" s="38"/>
    </row>
    <row r="26" spans="2:26" ht="15">
      <c r="B26" s="20" t="s">
        <v>21</v>
      </c>
      <c r="C26" s="6">
        <v>0</v>
      </c>
      <c r="D26" s="7">
        <v>0</v>
      </c>
      <c r="E26" s="15">
        <v>0</v>
      </c>
      <c r="F26" s="16">
        <v>0</v>
      </c>
      <c r="G26" s="6">
        <v>0</v>
      </c>
      <c r="H26" s="7">
        <v>0</v>
      </c>
      <c r="I26" s="15">
        <v>0</v>
      </c>
      <c r="J26" s="16">
        <v>0</v>
      </c>
      <c r="K26" s="6">
        <v>0</v>
      </c>
      <c r="L26" s="7">
        <v>0</v>
      </c>
      <c r="M26" s="15">
        <v>0</v>
      </c>
      <c r="N26" s="16">
        <v>1</v>
      </c>
      <c r="O26" s="23">
        <v>0</v>
      </c>
      <c r="P26" s="7">
        <v>0</v>
      </c>
      <c r="Q26" s="15">
        <v>0.0053</v>
      </c>
      <c r="R26" s="16">
        <v>1</v>
      </c>
      <c r="S26" s="23">
        <v>-0.0112</v>
      </c>
      <c r="T26" s="7">
        <v>1</v>
      </c>
      <c r="U26" s="15">
        <v>0</v>
      </c>
      <c r="V26" s="16">
        <v>0</v>
      </c>
      <c r="W26" s="6">
        <v>0</v>
      </c>
      <c r="X26" s="6">
        <v>0</v>
      </c>
      <c r="Y26" s="48">
        <v>0</v>
      </c>
      <c r="Z26" s="71">
        <v>0</v>
      </c>
    </row>
    <row r="27" spans="2:29" ht="15">
      <c r="B27" s="8" t="s">
        <v>27</v>
      </c>
      <c r="C27" s="9"/>
      <c r="D27" s="10"/>
      <c r="E27" s="17"/>
      <c r="F27" s="10"/>
      <c r="G27" s="9"/>
      <c r="H27" s="10"/>
      <c r="I27" s="17"/>
      <c r="J27" s="10"/>
      <c r="K27" s="9"/>
      <c r="L27" s="10"/>
      <c r="M27" s="17"/>
      <c r="N27" s="10"/>
      <c r="O27" s="9"/>
      <c r="P27" s="10"/>
      <c r="Q27" s="17">
        <v>5.2020025839</v>
      </c>
      <c r="R27" s="10"/>
      <c r="S27" s="9">
        <v>-12.299984162299998</v>
      </c>
      <c r="T27" s="10"/>
      <c r="U27" s="17"/>
      <c r="V27" s="10"/>
      <c r="W27" s="9"/>
      <c r="X27" s="10"/>
      <c r="Y27" s="49"/>
      <c r="Z27" s="50"/>
      <c r="AC27" s="66"/>
    </row>
    <row r="28" spans="2:17" ht="14.25">
      <c r="B28" s="1"/>
      <c r="C28" s="1"/>
      <c r="D28" s="1"/>
      <c r="E28" s="1"/>
      <c r="F28" s="1"/>
      <c r="G28" s="1"/>
      <c r="H28" s="1"/>
      <c r="I28" s="1"/>
      <c r="J28" s="1"/>
      <c r="O28" s="74"/>
      <c r="Q28" s="94"/>
    </row>
    <row r="29" spans="2:29" ht="14.25">
      <c r="B29" s="18" t="s">
        <v>22</v>
      </c>
      <c r="C29" s="21"/>
      <c r="D29" s="22"/>
      <c r="E29" s="28"/>
      <c r="F29" s="29"/>
      <c r="G29" s="21"/>
      <c r="H29" s="22"/>
      <c r="I29" s="28"/>
      <c r="J29" s="29"/>
      <c r="K29" s="21"/>
      <c r="L29" s="22"/>
      <c r="M29" s="28"/>
      <c r="N29" s="29"/>
      <c r="O29" s="73"/>
      <c r="P29" s="22"/>
      <c r="Q29" s="84">
        <v>0.0009000000000000002</v>
      </c>
      <c r="R29" s="29">
        <v>0.9184</v>
      </c>
      <c r="S29" s="21">
        <v>-0.0060999999999999995</v>
      </c>
      <c r="T29" s="22">
        <v>0.8478</v>
      </c>
      <c r="U29" s="28"/>
      <c r="V29" s="29"/>
      <c r="W29" s="21"/>
      <c r="X29" s="22"/>
      <c r="Y29" s="53"/>
      <c r="Z29" s="54"/>
      <c r="AC29" s="88"/>
    </row>
    <row r="30" spans="2:29" ht="14.25">
      <c r="B30" s="19" t="s">
        <v>23</v>
      </c>
      <c r="C30" s="4"/>
      <c r="D30" s="5"/>
      <c r="E30" s="13"/>
      <c r="F30" s="14"/>
      <c r="G30" s="4"/>
      <c r="H30" s="5"/>
      <c r="I30" s="13"/>
      <c r="J30" s="14"/>
      <c r="K30" s="4"/>
      <c r="L30" s="5"/>
      <c r="M30" s="13"/>
      <c r="N30" s="14"/>
      <c r="O30" s="4"/>
      <c r="P30" s="5"/>
      <c r="Q30" s="13">
        <v>0.0044</v>
      </c>
      <c r="R30" s="14">
        <v>0.0816</v>
      </c>
      <c r="S30" s="4">
        <v>-0.0051</v>
      </c>
      <c r="T30" s="5">
        <v>0.1522</v>
      </c>
      <c r="U30" s="13"/>
      <c r="V30" s="14"/>
      <c r="W30" s="4"/>
      <c r="X30" s="5"/>
      <c r="Y30" s="40"/>
      <c r="Z30" s="41"/>
      <c r="AC30" s="88"/>
    </row>
    <row r="31" spans="2:26" ht="15">
      <c r="B31" s="20" t="s">
        <v>21</v>
      </c>
      <c r="C31" s="23">
        <v>0</v>
      </c>
      <c r="D31" s="7">
        <v>0</v>
      </c>
      <c r="E31" s="15">
        <v>0</v>
      </c>
      <c r="F31" s="16">
        <v>0</v>
      </c>
      <c r="G31" s="23">
        <v>0</v>
      </c>
      <c r="H31" s="7">
        <v>0</v>
      </c>
      <c r="I31" s="15">
        <v>0</v>
      </c>
      <c r="J31" s="16">
        <v>0</v>
      </c>
      <c r="K31" s="23">
        <v>0</v>
      </c>
      <c r="L31" s="7">
        <v>0</v>
      </c>
      <c r="M31" s="15">
        <v>0</v>
      </c>
      <c r="N31" s="16">
        <v>0</v>
      </c>
      <c r="O31" s="23">
        <v>0</v>
      </c>
      <c r="P31" s="7">
        <v>0</v>
      </c>
      <c r="Q31" s="15">
        <v>0.005300000000000001</v>
      </c>
      <c r="R31" s="16">
        <v>1</v>
      </c>
      <c r="S31" s="23">
        <v>-0.0112</v>
      </c>
      <c r="T31" s="7">
        <v>1</v>
      </c>
      <c r="U31" s="15">
        <v>0</v>
      </c>
      <c r="V31" s="16">
        <v>0</v>
      </c>
      <c r="W31" s="23">
        <v>0</v>
      </c>
      <c r="X31" s="23">
        <v>0</v>
      </c>
      <c r="Y31" s="48">
        <v>0</v>
      </c>
      <c r="Z31" s="55">
        <v>0</v>
      </c>
    </row>
    <row r="32" spans="2:17" ht="14.25">
      <c r="B32" s="1"/>
      <c r="C32" s="1"/>
      <c r="D32" s="1"/>
      <c r="E32" s="1"/>
      <c r="F32" s="1"/>
      <c r="G32" s="1"/>
      <c r="H32" s="1"/>
      <c r="I32" s="1"/>
      <c r="J32" s="1"/>
      <c r="O32" s="74"/>
      <c r="Q32" s="94"/>
    </row>
    <row r="33" spans="2:26" ht="14.25">
      <c r="B33" s="18" t="s">
        <v>24</v>
      </c>
      <c r="C33" s="21"/>
      <c r="D33" s="22"/>
      <c r="E33" s="28"/>
      <c r="F33" s="29"/>
      <c r="G33" s="21"/>
      <c r="H33" s="22"/>
      <c r="I33" s="28"/>
      <c r="J33" s="29"/>
      <c r="K33" s="21"/>
      <c r="L33" s="22"/>
      <c r="M33" s="28"/>
      <c r="N33" s="29"/>
      <c r="O33" s="73"/>
      <c r="P33" s="22"/>
      <c r="Q33" s="84">
        <v>0.0053</v>
      </c>
      <c r="R33" s="29">
        <v>1</v>
      </c>
      <c r="S33" s="21">
        <v>-0.011200000000000002</v>
      </c>
      <c r="T33" s="22">
        <v>1</v>
      </c>
      <c r="U33" s="28"/>
      <c r="V33" s="29"/>
      <c r="W33" s="21"/>
      <c r="X33" s="22"/>
      <c r="Y33" s="53"/>
      <c r="Z33" s="54"/>
    </row>
    <row r="34" spans="2:26" ht="14.25">
      <c r="B34" s="19" t="s">
        <v>25</v>
      </c>
      <c r="C34" s="4"/>
      <c r="D34" s="5"/>
      <c r="E34" s="13"/>
      <c r="F34" s="14"/>
      <c r="G34" s="4"/>
      <c r="H34" s="5"/>
      <c r="I34" s="13"/>
      <c r="J34" s="14"/>
      <c r="K34" s="4"/>
      <c r="L34" s="5"/>
      <c r="M34" s="13"/>
      <c r="N34" s="14"/>
      <c r="O34" s="4"/>
      <c r="P34" s="5"/>
      <c r="Q34" s="13">
        <v>0</v>
      </c>
      <c r="R34" s="14">
        <v>0</v>
      </c>
      <c r="S34" s="4">
        <v>0</v>
      </c>
      <c r="T34" s="5">
        <v>0</v>
      </c>
      <c r="U34" s="13"/>
      <c r="V34" s="14"/>
      <c r="W34" s="4"/>
      <c r="X34" s="5"/>
      <c r="Y34" s="40"/>
      <c r="Z34" s="41"/>
    </row>
    <row r="35" spans="2:26" ht="15">
      <c r="B35" s="20" t="s">
        <v>21</v>
      </c>
      <c r="C35" s="23">
        <v>0</v>
      </c>
      <c r="D35" s="7">
        <v>0</v>
      </c>
      <c r="E35" s="15">
        <v>0</v>
      </c>
      <c r="F35" s="16">
        <v>0</v>
      </c>
      <c r="G35" s="23">
        <v>0</v>
      </c>
      <c r="H35" s="7">
        <v>0</v>
      </c>
      <c r="I35" s="15">
        <v>0</v>
      </c>
      <c r="J35" s="16">
        <v>0</v>
      </c>
      <c r="K35" s="23">
        <v>0</v>
      </c>
      <c r="L35" s="7">
        <v>0</v>
      </c>
      <c r="M35" s="15">
        <v>0</v>
      </c>
      <c r="N35" s="16">
        <v>0</v>
      </c>
      <c r="O35" s="23">
        <v>0</v>
      </c>
      <c r="P35" s="7">
        <v>0</v>
      </c>
      <c r="Q35" s="15">
        <v>0.0053</v>
      </c>
      <c r="R35" s="16">
        <v>1</v>
      </c>
      <c r="S35" s="23">
        <v>-0.011200000000000002</v>
      </c>
      <c r="T35" s="7">
        <v>1</v>
      </c>
      <c r="U35" s="15">
        <v>0</v>
      </c>
      <c r="V35" s="16">
        <v>0</v>
      </c>
      <c r="W35" s="23">
        <v>0</v>
      </c>
      <c r="X35" s="23">
        <v>0</v>
      </c>
      <c r="Y35" s="48">
        <v>0</v>
      </c>
      <c r="Z35" s="55">
        <v>0</v>
      </c>
    </row>
    <row r="37" spans="3:10" ht="12.75">
      <c r="C37" s="74"/>
      <c r="D37" s="74"/>
      <c r="E37" s="74"/>
      <c r="F37" s="74"/>
      <c r="G37" s="74"/>
      <c r="H37" s="74"/>
      <c r="I37" s="74"/>
      <c r="J37" s="74"/>
    </row>
    <row r="38" spans="2:10" ht="75">
      <c r="B38" s="122" t="s">
        <v>28</v>
      </c>
      <c r="C38" s="118" t="s">
        <v>69</v>
      </c>
      <c r="D38" s="119" t="s">
        <v>70</v>
      </c>
      <c r="E38" s="120" t="s">
        <v>71</v>
      </c>
      <c r="F38" s="121" t="s">
        <v>72</v>
      </c>
      <c r="G38" s="118" t="s">
        <v>73</v>
      </c>
      <c r="H38" s="119" t="s">
        <v>74</v>
      </c>
      <c r="I38" s="120" t="s">
        <v>75</v>
      </c>
      <c r="J38" s="121" t="s">
        <v>76</v>
      </c>
    </row>
    <row r="39" spans="2:10" ht="14.25">
      <c r="B39" s="18" t="s">
        <v>2</v>
      </c>
      <c r="C39" s="4"/>
      <c r="D39" s="5"/>
      <c r="E39" s="13"/>
      <c r="F39" s="14"/>
      <c r="G39" s="4">
        <v>-0.001</v>
      </c>
      <c r="H39" s="5">
        <v>0.2688</v>
      </c>
      <c r="I39" s="13"/>
      <c r="J39" s="14"/>
    </row>
    <row r="40" spans="2:10" ht="14.25">
      <c r="B40" s="19" t="s">
        <v>3</v>
      </c>
      <c r="C40" s="4"/>
      <c r="D40" s="5"/>
      <c r="E40" s="13"/>
      <c r="F40" s="14"/>
      <c r="G40" s="4">
        <v>0.0006</v>
      </c>
      <c r="H40" s="5">
        <v>0.10120000000000001</v>
      </c>
      <c r="I40" s="13"/>
      <c r="J40" s="14"/>
    </row>
    <row r="41" spans="2:10" ht="14.25">
      <c r="B41" s="19" t="s">
        <v>4</v>
      </c>
      <c r="C41" s="4"/>
      <c r="D41" s="5"/>
      <c r="E41" s="13"/>
      <c r="F41" s="14"/>
      <c r="G41" s="4">
        <v>0</v>
      </c>
      <c r="H41" s="5">
        <v>0</v>
      </c>
      <c r="I41" s="13"/>
      <c r="J41" s="14"/>
    </row>
    <row r="42" spans="2:10" ht="14.25">
      <c r="B42" s="19" t="s">
        <v>5</v>
      </c>
      <c r="C42" s="4"/>
      <c r="D42" s="5"/>
      <c r="E42" s="13"/>
      <c r="F42" s="14"/>
      <c r="G42" s="4">
        <v>0</v>
      </c>
      <c r="H42" s="5">
        <v>0</v>
      </c>
      <c r="I42" s="13"/>
      <c r="J42" s="14"/>
    </row>
    <row r="43" spans="2:10" ht="14.25">
      <c r="B43" s="19" t="s">
        <v>6</v>
      </c>
      <c r="C43" s="4"/>
      <c r="D43" s="5"/>
      <c r="E43" s="13"/>
      <c r="F43" s="14"/>
      <c r="G43" s="4">
        <v>0</v>
      </c>
      <c r="H43" s="5">
        <v>0</v>
      </c>
      <c r="I43" s="13"/>
      <c r="J43" s="14"/>
    </row>
    <row r="44" spans="2:10" ht="14.25">
      <c r="B44" s="19" t="s">
        <v>7</v>
      </c>
      <c r="C44" s="4"/>
      <c r="D44" s="5"/>
      <c r="E44" s="13"/>
      <c r="F44" s="14"/>
      <c r="G44" s="4">
        <v>0</v>
      </c>
      <c r="H44" s="5">
        <v>0</v>
      </c>
      <c r="I44" s="13"/>
      <c r="J44" s="14"/>
    </row>
    <row r="45" spans="2:10" ht="14.25">
      <c r="B45" s="19" t="s">
        <v>8</v>
      </c>
      <c r="C45" s="4"/>
      <c r="D45" s="5"/>
      <c r="E45" s="13"/>
      <c r="F45" s="14"/>
      <c r="G45" s="4">
        <v>0</v>
      </c>
      <c r="H45" s="5">
        <v>0</v>
      </c>
      <c r="I45" s="13"/>
      <c r="J45" s="14"/>
    </row>
    <row r="46" spans="2:10" ht="14.25">
      <c r="B46" s="19" t="s">
        <v>38</v>
      </c>
      <c r="C46" s="4"/>
      <c r="D46" s="5"/>
      <c r="E46" s="13"/>
      <c r="F46" s="14"/>
      <c r="G46" s="4">
        <v>-0.0055</v>
      </c>
      <c r="H46" s="5">
        <v>0.63</v>
      </c>
      <c r="I46" s="13"/>
      <c r="J46" s="14"/>
    </row>
    <row r="47" spans="2:10" ht="14.25">
      <c r="B47" s="19" t="s">
        <v>10</v>
      </c>
      <c r="C47" s="4"/>
      <c r="D47" s="5"/>
      <c r="E47" s="13"/>
      <c r="F47" s="14"/>
      <c r="G47" s="4">
        <v>0</v>
      </c>
      <c r="H47" s="5">
        <v>0</v>
      </c>
      <c r="I47" s="13"/>
      <c r="J47" s="14"/>
    </row>
    <row r="48" spans="2:10" ht="14.25">
      <c r="B48" s="19" t="s">
        <v>11</v>
      </c>
      <c r="C48" s="4"/>
      <c r="D48" s="5"/>
      <c r="E48" s="13"/>
      <c r="F48" s="14"/>
      <c r="G48" s="4">
        <v>0</v>
      </c>
      <c r="H48" s="5">
        <v>0</v>
      </c>
      <c r="I48" s="13"/>
      <c r="J48" s="14"/>
    </row>
    <row r="49" spans="2:10" ht="14.25">
      <c r="B49" s="19" t="s">
        <v>12</v>
      </c>
      <c r="C49" s="4"/>
      <c r="D49" s="5"/>
      <c r="E49" s="13"/>
      <c r="F49" s="14"/>
      <c r="G49" s="4">
        <v>0</v>
      </c>
      <c r="H49" s="5">
        <v>0</v>
      </c>
      <c r="I49" s="13"/>
      <c r="J49" s="14"/>
    </row>
    <row r="50" spans="2:10" ht="14.25">
      <c r="B50" s="19" t="s">
        <v>13</v>
      </c>
      <c r="C50" s="4"/>
      <c r="D50" s="5"/>
      <c r="E50" s="13"/>
      <c r="F50" s="14"/>
      <c r="G50" s="4">
        <v>0</v>
      </c>
      <c r="H50" s="5">
        <v>0</v>
      </c>
      <c r="I50" s="13"/>
      <c r="J50" s="14"/>
    </row>
    <row r="51" spans="2:10" ht="14.25">
      <c r="B51" s="19" t="s">
        <v>14</v>
      </c>
      <c r="C51" s="4"/>
      <c r="D51" s="5"/>
      <c r="E51" s="13"/>
      <c r="F51" s="14"/>
      <c r="G51" s="4">
        <v>0</v>
      </c>
      <c r="H51" s="5">
        <v>0</v>
      </c>
      <c r="I51" s="13"/>
      <c r="J51" s="14"/>
    </row>
    <row r="52" spans="2:10" ht="14.25">
      <c r="B52" s="19" t="s">
        <v>15</v>
      </c>
      <c r="C52" s="4"/>
      <c r="D52" s="5"/>
      <c r="E52" s="13"/>
      <c r="F52" s="14"/>
      <c r="G52" s="4">
        <v>0</v>
      </c>
      <c r="H52" s="5">
        <v>0</v>
      </c>
      <c r="I52" s="13"/>
      <c r="J52" s="14"/>
    </row>
    <row r="53" spans="2:10" ht="14.25">
      <c r="B53" s="19" t="s">
        <v>16</v>
      </c>
      <c r="C53" s="4"/>
      <c r="D53" s="5"/>
      <c r="E53" s="13"/>
      <c r="F53" s="14"/>
      <c r="G53" s="4">
        <v>0</v>
      </c>
      <c r="H53" s="5">
        <v>0</v>
      </c>
      <c r="I53" s="13"/>
      <c r="J53" s="14"/>
    </row>
    <row r="54" spans="2:10" ht="14.25">
      <c r="B54" s="19" t="s">
        <v>17</v>
      </c>
      <c r="C54" s="4"/>
      <c r="D54" s="5"/>
      <c r="E54" s="13"/>
      <c r="F54" s="14"/>
      <c r="G54" s="4">
        <v>0</v>
      </c>
      <c r="H54" s="5">
        <v>0</v>
      </c>
      <c r="I54" s="13"/>
      <c r="J54" s="14"/>
    </row>
    <row r="55" spans="2:10" ht="14.25">
      <c r="B55" s="19" t="s">
        <v>18</v>
      </c>
      <c r="C55" s="4"/>
      <c r="D55" s="5"/>
      <c r="E55" s="13"/>
      <c r="F55" s="14"/>
      <c r="G55" s="4">
        <v>0</v>
      </c>
      <c r="H55" s="5">
        <v>0</v>
      </c>
      <c r="I55" s="13"/>
      <c r="J55" s="14"/>
    </row>
    <row r="56" spans="2:10" ht="14.25">
      <c r="B56" s="19" t="s">
        <v>19</v>
      </c>
      <c r="C56" s="4"/>
      <c r="D56" s="5"/>
      <c r="E56" s="13"/>
      <c r="F56" s="14"/>
      <c r="G56" s="4">
        <v>0</v>
      </c>
      <c r="H56" s="5">
        <v>0</v>
      </c>
      <c r="I56" s="13"/>
      <c r="J56" s="14"/>
    </row>
    <row r="57" spans="2:10" ht="14.25">
      <c r="B57" s="19" t="s">
        <v>20</v>
      </c>
      <c r="C57" s="4"/>
      <c r="D57" s="5"/>
      <c r="E57" s="13"/>
      <c r="F57" s="14"/>
      <c r="G57" s="4">
        <v>0</v>
      </c>
      <c r="H57" s="5">
        <v>0</v>
      </c>
      <c r="I57" s="13"/>
      <c r="J57" s="14"/>
    </row>
    <row r="58" spans="2:12" ht="15">
      <c r="B58" s="20" t="s">
        <v>21</v>
      </c>
      <c r="C58" s="23">
        <v>0</v>
      </c>
      <c r="D58" s="7">
        <v>0</v>
      </c>
      <c r="E58" s="16">
        <v>0</v>
      </c>
      <c r="F58" s="16">
        <v>0</v>
      </c>
      <c r="G58" s="23">
        <v>-0.0059</v>
      </c>
      <c r="H58" s="7">
        <v>1</v>
      </c>
      <c r="I58" s="16">
        <v>0</v>
      </c>
      <c r="J58" s="16">
        <v>0</v>
      </c>
      <c r="L58" s="38"/>
    </row>
    <row r="59" spans="2:10" ht="15">
      <c r="B59" s="8" t="s">
        <v>27</v>
      </c>
      <c r="C59" s="9">
        <v>0</v>
      </c>
      <c r="D59" s="10"/>
      <c r="E59" s="17">
        <v>0</v>
      </c>
      <c r="F59" s="10"/>
      <c r="G59" s="9">
        <v>-7.097981578399998</v>
      </c>
      <c r="H59" s="10"/>
      <c r="I59" s="17"/>
      <c r="J59" s="10"/>
    </row>
    <row r="60" spans="2:10" ht="14.25">
      <c r="B60" s="26"/>
      <c r="C60" s="83"/>
      <c r="D60" s="27"/>
      <c r="E60" s="83"/>
      <c r="F60" s="100"/>
      <c r="G60" s="100"/>
      <c r="H60" s="94"/>
      <c r="I60" s="83"/>
      <c r="J60" s="27"/>
    </row>
    <row r="61" spans="2:10" ht="14.25">
      <c r="B61" s="18" t="s">
        <v>22</v>
      </c>
      <c r="C61" s="73"/>
      <c r="D61" s="22"/>
      <c r="E61" s="84"/>
      <c r="F61" s="85"/>
      <c r="G61" s="73">
        <v>-0.0052</v>
      </c>
      <c r="H61" s="72">
        <v>0.8831</v>
      </c>
      <c r="I61" s="84"/>
      <c r="J61" s="29"/>
    </row>
    <row r="62" spans="2:10" ht="14.25">
      <c r="B62" s="19" t="s">
        <v>23</v>
      </c>
      <c r="C62" s="73"/>
      <c r="D62" s="5"/>
      <c r="E62" s="13"/>
      <c r="F62" s="14"/>
      <c r="G62" s="73">
        <v>-0.0007</v>
      </c>
      <c r="H62" s="5">
        <v>0.1169</v>
      </c>
      <c r="I62" s="13"/>
      <c r="J62" s="14"/>
    </row>
    <row r="63" spans="2:10" ht="15">
      <c r="B63" s="20" t="s">
        <v>21</v>
      </c>
      <c r="C63" s="23">
        <v>0</v>
      </c>
      <c r="D63" s="7">
        <v>0</v>
      </c>
      <c r="E63" s="15">
        <v>0</v>
      </c>
      <c r="F63" s="15">
        <v>0</v>
      </c>
      <c r="G63" s="23">
        <v>-0.0059</v>
      </c>
      <c r="H63" s="7">
        <v>1</v>
      </c>
      <c r="I63" s="15">
        <v>0</v>
      </c>
      <c r="J63" s="15">
        <v>0</v>
      </c>
    </row>
    <row r="64" spans="2:10" ht="14.25">
      <c r="B64" s="26"/>
      <c r="C64" s="83"/>
      <c r="D64" s="27"/>
      <c r="E64" s="83"/>
      <c r="F64" s="100"/>
      <c r="G64" s="100"/>
      <c r="H64" s="74"/>
      <c r="I64" s="83"/>
      <c r="J64" s="27"/>
    </row>
    <row r="65" spans="2:10" ht="14.25">
      <c r="B65" s="18" t="s">
        <v>24</v>
      </c>
      <c r="C65" s="73"/>
      <c r="D65" s="22"/>
      <c r="E65" s="84"/>
      <c r="F65" s="85"/>
      <c r="G65" s="73">
        <v>-0.0059</v>
      </c>
      <c r="H65" s="72">
        <v>1</v>
      </c>
      <c r="I65" s="84"/>
      <c r="J65" s="29"/>
    </row>
    <row r="66" spans="2:10" ht="14.25">
      <c r="B66" s="19" t="s">
        <v>25</v>
      </c>
      <c r="C66" s="73"/>
      <c r="D66" s="5"/>
      <c r="E66" s="13"/>
      <c r="F66" s="14"/>
      <c r="G66" s="4">
        <v>0</v>
      </c>
      <c r="H66" s="5">
        <v>0</v>
      </c>
      <c r="I66" s="13"/>
      <c r="J66" s="14"/>
    </row>
    <row r="67" spans="2:10" ht="15">
      <c r="B67" s="20" t="s">
        <v>21</v>
      </c>
      <c r="C67" s="23">
        <v>0</v>
      </c>
      <c r="D67" s="7">
        <v>0</v>
      </c>
      <c r="E67" s="15">
        <v>0</v>
      </c>
      <c r="F67" s="15">
        <v>0</v>
      </c>
      <c r="G67" s="23">
        <v>-0.0059</v>
      </c>
      <c r="H67" s="7">
        <v>1</v>
      </c>
      <c r="I67" s="15">
        <v>0</v>
      </c>
      <c r="J67" s="15">
        <v>0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B1:Z67"/>
  <sheetViews>
    <sheetView rightToLeft="1" zoomScale="70" zoomScaleNormal="70" zoomScalePageLayoutView="0" workbookViewId="0" topLeftCell="A43">
      <pane xSplit="2" topLeftCell="C1" activePane="topRight" state="frozen"/>
      <selection pane="topLeft" activeCell="AB1" sqref="AB1:AC16384"/>
      <selection pane="topRight" activeCell="AB1" sqref="AB1:AC16384"/>
    </sheetView>
  </sheetViews>
  <sheetFormatPr defaultColWidth="9.140625" defaultRowHeight="12.75"/>
  <cols>
    <col min="2" max="2" width="36.421875" style="0" customWidth="1"/>
    <col min="3" max="3" width="13.57421875" style="0" customWidth="1"/>
    <col min="4" max="4" width="11.8515625" style="0" customWidth="1"/>
    <col min="5" max="5" width="11.140625" style="0" customWidth="1"/>
    <col min="6" max="6" width="13.421875" style="0" customWidth="1"/>
    <col min="7" max="7" width="15.00390625" style="0" customWidth="1"/>
    <col min="8" max="8" width="11.421875" style="0" customWidth="1"/>
    <col min="9" max="9" width="13.8515625" style="0" customWidth="1"/>
    <col min="10" max="11" width="14.00390625" style="0" customWidth="1"/>
    <col min="12" max="12" width="11.28125" style="0" bestFit="1" customWidth="1"/>
    <col min="13" max="13" width="11.421875" style="0" customWidth="1"/>
    <col min="14" max="14" width="9.57421875" style="0" bestFit="1" customWidth="1"/>
    <col min="15" max="15" width="12.57421875" style="0" customWidth="1"/>
    <col min="16" max="16" width="9.57421875" style="0" bestFit="1" customWidth="1"/>
    <col min="17" max="17" width="9.140625" style="0" customWidth="1"/>
    <col min="18" max="18" width="9.57421875" style="0" bestFit="1" customWidth="1"/>
    <col min="19" max="19" width="10.421875" style="0" customWidth="1"/>
    <col min="20" max="20" width="9.57421875" style="0" bestFit="1" customWidth="1"/>
    <col min="21" max="21" width="9.140625" style="0" customWidth="1"/>
    <col min="22" max="22" width="9.57421875" style="0" bestFit="1" customWidth="1"/>
    <col min="23" max="23" width="10.140625" style="0" customWidth="1"/>
    <col min="24" max="24" width="14.28125" style="0" customWidth="1"/>
    <col min="25" max="25" width="9.140625" style="0" customWidth="1"/>
    <col min="26" max="26" width="12.7109375" style="0" customWidth="1"/>
    <col min="28" max="28" width="9.140625" style="0" customWidth="1"/>
  </cols>
  <sheetData>
    <row r="1" spans="2:6" ht="18.75">
      <c r="B1" s="142" t="s">
        <v>26</v>
      </c>
      <c r="C1" s="142"/>
      <c r="F1" s="31"/>
    </row>
    <row r="2" spans="2:6" ht="18.75">
      <c r="B2" s="109" t="s">
        <v>40</v>
      </c>
      <c r="C2" s="43">
        <v>9302</v>
      </c>
      <c r="F2" s="31"/>
    </row>
    <row r="3" spans="2:3" ht="18.75">
      <c r="B3" s="110" t="s">
        <v>41</v>
      </c>
      <c r="C3" s="43" t="s">
        <v>90</v>
      </c>
    </row>
    <row r="4" spans="2:3" ht="18.75">
      <c r="B4" s="109" t="s">
        <v>42</v>
      </c>
      <c r="C4" s="43" t="s">
        <v>79</v>
      </c>
    </row>
    <row r="5" spans="2:14" ht="18.75">
      <c r="B5" s="110" t="s">
        <v>43</v>
      </c>
      <c r="C5" s="124">
        <v>2023</v>
      </c>
      <c r="D5" s="115" t="s">
        <v>44</v>
      </c>
      <c r="E5" s="124" t="s">
        <v>107</v>
      </c>
      <c r="F5" s="74"/>
      <c r="I5" s="74"/>
      <c r="J5" s="74"/>
      <c r="M5" s="74"/>
      <c r="N5" s="74"/>
    </row>
    <row r="6" spans="2:26" ht="60">
      <c r="B6" s="123" t="s">
        <v>77</v>
      </c>
      <c r="C6" s="111" t="s">
        <v>45</v>
      </c>
      <c r="D6" s="112" t="s">
        <v>46</v>
      </c>
      <c r="E6" s="113" t="s">
        <v>47</v>
      </c>
      <c r="F6" s="114" t="s">
        <v>48</v>
      </c>
      <c r="G6" s="111" t="s">
        <v>49</v>
      </c>
      <c r="H6" s="112" t="s">
        <v>50</v>
      </c>
      <c r="I6" s="113" t="s">
        <v>51</v>
      </c>
      <c r="J6" s="114" t="s">
        <v>52</v>
      </c>
      <c r="K6" s="111" t="s">
        <v>53</v>
      </c>
      <c r="L6" s="112" t="s">
        <v>54</v>
      </c>
      <c r="M6" s="113" t="s">
        <v>55</v>
      </c>
      <c r="N6" s="114" t="s">
        <v>56</v>
      </c>
      <c r="O6" s="111" t="s">
        <v>57</v>
      </c>
      <c r="P6" s="112" t="s">
        <v>58</v>
      </c>
      <c r="Q6" s="113" t="s">
        <v>59</v>
      </c>
      <c r="R6" s="114" t="s">
        <v>60</v>
      </c>
      <c r="S6" s="111" t="s">
        <v>61</v>
      </c>
      <c r="T6" s="112" t="s">
        <v>62</v>
      </c>
      <c r="U6" s="113" t="s">
        <v>63</v>
      </c>
      <c r="V6" s="114" t="s">
        <v>64</v>
      </c>
      <c r="W6" s="111" t="s">
        <v>65</v>
      </c>
      <c r="X6" s="112" t="s">
        <v>66</v>
      </c>
      <c r="Y6" s="113" t="s">
        <v>67</v>
      </c>
      <c r="Z6" s="114" t="s">
        <v>68</v>
      </c>
    </row>
    <row r="7" spans="2:26" ht="14.25">
      <c r="B7" s="18" t="s">
        <v>2</v>
      </c>
      <c r="C7" s="4">
        <v>0.0002</v>
      </c>
      <c r="D7" s="5">
        <v>0.0263</v>
      </c>
      <c r="E7" s="13">
        <v>0.0002</v>
      </c>
      <c r="F7" s="14">
        <v>0.025099999999999997</v>
      </c>
      <c r="G7" s="4">
        <v>-0.0002</v>
      </c>
      <c r="H7" s="5">
        <v>0.0349</v>
      </c>
      <c r="I7" s="13">
        <v>0.0006</v>
      </c>
      <c r="J7" s="14">
        <v>0.0575</v>
      </c>
      <c r="K7" s="4">
        <v>0.0002</v>
      </c>
      <c r="L7" s="5">
        <v>0.0458</v>
      </c>
      <c r="M7" s="13">
        <v>0.0005</v>
      </c>
      <c r="N7" s="14">
        <v>0.040999999999999995</v>
      </c>
      <c r="O7" s="4">
        <v>0.0004</v>
      </c>
      <c r="P7" s="5">
        <v>0.059500000000000004</v>
      </c>
      <c r="Q7" s="13">
        <v>0.0007000000000000001</v>
      </c>
      <c r="R7" s="14">
        <v>0.07730000000000001</v>
      </c>
      <c r="S7" s="4">
        <v>0.0003</v>
      </c>
      <c r="T7" s="5">
        <v>0.0668</v>
      </c>
      <c r="U7" s="13"/>
      <c r="V7" s="14"/>
      <c r="W7" s="4"/>
      <c r="X7" s="5"/>
      <c r="Y7" s="40"/>
      <c r="Z7" s="41"/>
    </row>
    <row r="8" spans="2:26" ht="14.25">
      <c r="B8" s="19" t="s">
        <v>3</v>
      </c>
      <c r="C8" s="4">
        <v>0.0022</v>
      </c>
      <c r="D8" s="5">
        <v>0.331</v>
      </c>
      <c r="E8" s="13">
        <v>-0.0037</v>
      </c>
      <c r="F8" s="14">
        <v>0.3344</v>
      </c>
      <c r="G8" s="4">
        <v>0.0033</v>
      </c>
      <c r="H8" s="5">
        <v>0.3467</v>
      </c>
      <c r="I8" s="13">
        <v>0.0003</v>
      </c>
      <c r="J8" s="14">
        <v>0.34009999999999996</v>
      </c>
      <c r="K8" s="4">
        <v>0.0024</v>
      </c>
      <c r="L8" s="5">
        <v>0.35119999999999996</v>
      </c>
      <c r="M8" s="13">
        <v>0.0008</v>
      </c>
      <c r="N8" s="14">
        <v>0.3578</v>
      </c>
      <c r="O8" s="4">
        <v>0.0008</v>
      </c>
      <c r="P8" s="5">
        <v>0.35359999999999997</v>
      </c>
      <c r="Q8" s="13">
        <v>0.0011</v>
      </c>
      <c r="R8" s="14">
        <v>0.3429</v>
      </c>
      <c r="S8" s="4">
        <v>-0.0015</v>
      </c>
      <c r="T8" s="5">
        <v>0.3543</v>
      </c>
      <c r="U8" s="13"/>
      <c r="V8" s="14"/>
      <c r="W8" s="4"/>
      <c r="X8" s="5"/>
      <c r="Y8" s="40"/>
      <c r="Z8" s="41"/>
    </row>
    <row r="9" spans="2:26" ht="14.25">
      <c r="B9" s="19" t="s">
        <v>4</v>
      </c>
      <c r="C9" s="4">
        <v>0</v>
      </c>
      <c r="D9" s="5">
        <v>0</v>
      </c>
      <c r="E9" s="13">
        <v>0</v>
      </c>
      <c r="F9" s="14">
        <v>0</v>
      </c>
      <c r="G9" s="4">
        <v>0</v>
      </c>
      <c r="H9" s="5">
        <v>0</v>
      </c>
      <c r="I9" s="13">
        <v>0</v>
      </c>
      <c r="J9" s="14">
        <v>0</v>
      </c>
      <c r="K9" s="4">
        <v>0</v>
      </c>
      <c r="L9" s="5">
        <v>0</v>
      </c>
      <c r="M9" s="13">
        <v>0</v>
      </c>
      <c r="N9" s="14">
        <v>0</v>
      </c>
      <c r="O9" s="4">
        <v>0</v>
      </c>
      <c r="P9" s="5">
        <v>0</v>
      </c>
      <c r="Q9" s="13">
        <v>0</v>
      </c>
      <c r="R9" s="14">
        <v>0</v>
      </c>
      <c r="S9" s="4">
        <v>0</v>
      </c>
      <c r="T9" s="5">
        <v>0</v>
      </c>
      <c r="U9" s="13"/>
      <c r="V9" s="14"/>
      <c r="W9" s="4"/>
      <c r="X9" s="5"/>
      <c r="Y9" s="40"/>
      <c r="Z9" s="41"/>
    </row>
    <row r="10" spans="2:26" ht="14.25">
      <c r="B10" s="19" t="s">
        <v>5</v>
      </c>
      <c r="C10" s="4">
        <v>0</v>
      </c>
      <c r="D10" s="5">
        <v>0</v>
      </c>
      <c r="E10" s="13">
        <v>0</v>
      </c>
      <c r="F10" s="14">
        <v>0</v>
      </c>
      <c r="G10" s="4">
        <v>0</v>
      </c>
      <c r="H10" s="5">
        <v>0</v>
      </c>
      <c r="I10" s="13">
        <v>0</v>
      </c>
      <c r="J10" s="14">
        <v>0</v>
      </c>
      <c r="K10" s="4">
        <v>0</v>
      </c>
      <c r="L10" s="5">
        <v>0</v>
      </c>
      <c r="M10" s="13">
        <v>0</v>
      </c>
      <c r="N10" s="14">
        <v>0</v>
      </c>
      <c r="O10" s="4">
        <v>0</v>
      </c>
      <c r="P10" s="5">
        <v>0</v>
      </c>
      <c r="Q10" s="13">
        <v>0</v>
      </c>
      <c r="R10" s="14">
        <v>0</v>
      </c>
      <c r="S10" s="4">
        <v>0</v>
      </c>
      <c r="T10" s="5">
        <v>0</v>
      </c>
      <c r="U10" s="13"/>
      <c r="V10" s="14"/>
      <c r="W10" s="4"/>
      <c r="X10" s="5"/>
      <c r="Y10" s="40"/>
      <c r="Z10" s="41"/>
    </row>
    <row r="11" spans="2:26" ht="14.25">
      <c r="B11" s="19" t="s">
        <v>6</v>
      </c>
      <c r="C11" s="4">
        <v>0.003</v>
      </c>
      <c r="D11" s="5">
        <v>0.265</v>
      </c>
      <c r="E11" s="13">
        <v>-0.0028000000000000004</v>
      </c>
      <c r="F11" s="14">
        <v>0.2638</v>
      </c>
      <c r="G11" s="4">
        <v>0.0021</v>
      </c>
      <c r="H11" s="5">
        <v>0.2618</v>
      </c>
      <c r="I11" s="13">
        <v>0.0016</v>
      </c>
      <c r="J11" s="14">
        <v>0.25170000000000003</v>
      </c>
      <c r="K11" s="4">
        <v>0.0025</v>
      </c>
      <c r="L11" s="5">
        <v>0.2539</v>
      </c>
      <c r="M11" s="13">
        <v>0.0007000000000000001</v>
      </c>
      <c r="N11" s="14">
        <v>0.25429999999999997</v>
      </c>
      <c r="O11" s="4">
        <v>0.0016</v>
      </c>
      <c r="P11" s="5">
        <v>0.2506</v>
      </c>
      <c r="Q11" s="13">
        <v>0.0017000000000000001</v>
      </c>
      <c r="R11" s="14">
        <v>0.2494</v>
      </c>
      <c r="S11" s="4">
        <v>-0.0003</v>
      </c>
      <c r="T11" s="5">
        <v>0.2447</v>
      </c>
      <c r="U11" s="13"/>
      <c r="V11" s="14"/>
      <c r="W11" s="4"/>
      <c r="X11" s="5"/>
      <c r="Y11" s="40"/>
      <c r="Z11" s="41"/>
    </row>
    <row r="12" spans="2:26" ht="14.25">
      <c r="B12" s="19" t="s">
        <v>7</v>
      </c>
      <c r="C12" s="4">
        <v>-0.0001</v>
      </c>
      <c r="D12" s="5">
        <v>0.012199999999999999</v>
      </c>
      <c r="E12" s="13">
        <v>-0.0005</v>
      </c>
      <c r="F12" s="14">
        <v>0.013500000000000002</v>
      </c>
      <c r="G12" s="4">
        <v>0.0001</v>
      </c>
      <c r="H12" s="5">
        <v>0.013600000000000001</v>
      </c>
      <c r="I12" s="13">
        <v>0.0002</v>
      </c>
      <c r="J12" s="14">
        <v>0.0139</v>
      </c>
      <c r="K12" s="4">
        <v>0.0003</v>
      </c>
      <c r="L12" s="5">
        <v>0.0144</v>
      </c>
      <c r="M12" s="13">
        <v>0.0014000000000000002</v>
      </c>
      <c r="N12" s="14">
        <v>0.014499999999999999</v>
      </c>
      <c r="O12" s="4">
        <v>0</v>
      </c>
      <c r="P12" s="5">
        <v>0.015300000000000001</v>
      </c>
      <c r="Q12" s="13">
        <v>0.0002</v>
      </c>
      <c r="R12" s="14">
        <v>0.0161</v>
      </c>
      <c r="S12" s="4">
        <v>0</v>
      </c>
      <c r="T12" s="5">
        <v>0.0236</v>
      </c>
      <c r="U12" s="13"/>
      <c r="V12" s="14"/>
      <c r="W12" s="4"/>
      <c r="X12" s="5"/>
      <c r="Y12" s="40"/>
      <c r="Z12" s="41"/>
    </row>
    <row r="13" spans="2:26" ht="14.25">
      <c r="B13" s="19" t="s">
        <v>8</v>
      </c>
      <c r="C13" s="4">
        <v>0.0009</v>
      </c>
      <c r="D13" s="5">
        <v>0.188</v>
      </c>
      <c r="E13" s="13">
        <v>-0.0129</v>
      </c>
      <c r="F13" s="14">
        <v>0.179</v>
      </c>
      <c r="G13" s="4">
        <v>-0.0028</v>
      </c>
      <c r="H13" s="5">
        <v>0.17550000000000002</v>
      </c>
      <c r="I13" s="13">
        <v>0.0046</v>
      </c>
      <c r="J13" s="14">
        <v>0.1648</v>
      </c>
      <c r="K13" s="4">
        <v>0.0024999999999999996</v>
      </c>
      <c r="L13" s="5">
        <v>0.1588</v>
      </c>
      <c r="M13" s="13">
        <v>0.0042</v>
      </c>
      <c r="N13" s="14">
        <v>0.15289999999999998</v>
      </c>
      <c r="O13" s="4">
        <v>0.0075</v>
      </c>
      <c r="P13" s="5">
        <v>0.1478</v>
      </c>
      <c r="Q13" s="13">
        <v>-0.004</v>
      </c>
      <c r="R13" s="14">
        <v>0.1438</v>
      </c>
      <c r="S13" s="4">
        <v>-0.0016</v>
      </c>
      <c r="T13" s="5">
        <v>0.14</v>
      </c>
      <c r="U13" s="13"/>
      <c r="V13" s="14"/>
      <c r="W13" s="4"/>
      <c r="X13" s="5"/>
      <c r="Y13" s="40"/>
      <c r="Z13" s="41"/>
    </row>
    <row r="14" spans="2:26" ht="14.25">
      <c r="B14" s="19" t="s">
        <v>38</v>
      </c>
      <c r="C14" s="4">
        <v>0.0066</v>
      </c>
      <c r="D14" s="5">
        <v>0.1266</v>
      </c>
      <c r="E14" s="13">
        <v>0.005600000000000001</v>
      </c>
      <c r="F14" s="14">
        <v>0.1285</v>
      </c>
      <c r="G14" s="4">
        <v>-0.0008</v>
      </c>
      <c r="H14" s="5">
        <v>0.1204</v>
      </c>
      <c r="I14" s="13">
        <v>0.0038</v>
      </c>
      <c r="J14" s="14">
        <v>0.1263</v>
      </c>
      <c r="K14" s="4">
        <v>0.005</v>
      </c>
      <c r="L14" s="5">
        <v>0.1294</v>
      </c>
      <c r="M14" s="13">
        <v>0.0053</v>
      </c>
      <c r="N14" s="14">
        <v>0.13419999999999999</v>
      </c>
      <c r="O14" s="4">
        <v>0.0068000000000000005</v>
      </c>
      <c r="P14" s="5">
        <v>0.1352</v>
      </c>
      <c r="Q14" s="13">
        <v>0.0008</v>
      </c>
      <c r="R14" s="14">
        <v>0.1359</v>
      </c>
      <c r="S14" s="4">
        <v>-0.0055000000000000005</v>
      </c>
      <c r="T14" s="5">
        <v>0.1374</v>
      </c>
      <c r="U14" s="13"/>
      <c r="V14" s="14"/>
      <c r="W14" s="4"/>
      <c r="X14" s="5"/>
      <c r="Y14" s="40"/>
      <c r="Z14" s="41"/>
    </row>
    <row r="15" spans="2:26" ht="14.25">
      <c r="B15" s="19" t="s">
        <v>10</v>
      </c>
      <c r="C15" s="4">
        <v>0</v>
      </c>
      <c r="D15" s="5">
        <v>0</v>
      </c>
      <c r="E15" s="13">
        <v>0</v>
      </c>
      <c r="F15" s="14">
        <v>0</v>
      </c>
      <c r="G15" s="4">
        <v>0</v>
      </c>
      <c r="H15" s="5">
        <v>0</v>
      </c>
      <c r="I15" s="13">
        <v>0</v>
      </c>
      <c r="J15" s="14">
        <v>0</v>
      </c>
      <c r="K15" s="4">
        <v>0</v>
      </c>
      <c r="L15" s="5">
        <v>0</v>
      </c>
      <c r="M15" s="13">
        <v>0</v>
      </c>
      <c r="N15" s="14">
        <v>0</v>
      </c>
      <c r="O15" s="4">
        <v>0</v>
      </c>
      <c r="P15" s="5">
        <v>0</v>
      </c>
      <c r="Q15" s="13">
        <v>0</v>
      </c>
      <c r="R15" s="14">
        <v>0</v>
      </c>
      <c r="S15" s="4">
        <v>0</v>
      </c>
      <c r="T15" s="5">
        <v>0</v>
      </c>
      <c r="U15" s="13"/>
      <c r="V15" s="14"/>
      <c r="W15" s="4"/>
      <c r="X15" s="5"/>
      <c r="Y15" s="40"/>
      <c r="Z15" s="41"/>
    </row>
    <row r="16" spans="2:26" ht="14.25">
      <c r="B16" s="19" t="s">
        <v>11</v>
      </c>
      <c r="C16" s="4">
        <v>0</v>
      </c>
      <c r="D16" s="5">
        <v>0.0026</v>
      </c>
      <c r="E16" s="13">
        <v>0</v>
      </c>
      <c r="F16" s="14">
        <v>0.0023</v>
      </c>
      <c r="G16" s="4">
        <v>0.0001</v>
      </c>
      <c r="H16" s="5">
        <v>0.0024</v>
      </c>
      <c r="I16" s="13">
        <v>0</v>
      </c>
      <c r="J16" s="14">
        <v>0.0025</v>
      </c>
      <c r="K16" s="4">
        <v>-0.0001</v>
      </c>
      <c r="L16" s="5">
        <v>0.0026</v>
      </c>
      <c r="M16" s="13">
        <v>0</v>
      </c>
      <c r="N16" s="14">
        <v>0.0034000000000000002</v>
      </c>
      <c r="O16" s="4">
        <v>0</v>
      </c>
      <c r="P16" s="5">
        <v>0.0036</v>
      </c>
      <c r="Q16" s="13">
        <v>0.0001</v>
      </c>
      <c r="R16" s="14">
        <v>0.0036</v>
      </c>
      <c r="S16" s="4">
        <v>0</v>
      </c>
      <c r="T16" s="5">
        <v>0.0037</v>
      </c>
      <c r="U16" s="13"/>
      <c r="V16" s="14"/>
      <c r="W16" s="4"/>
      <c r="X16" s="5"/>
      <c r="Y16" s="40"/>
      <c r="Z16" s="41"/>
    </row>
    <row r="17" spans="2:26" ht="14.25">
      <c r="B17" s="19" t="s">
        <v>12</v>
      </c>
      <c r="C17" s="4">
        <v>0</v>
      </c>
      <c r="D17" s="5">
        <v>0.0001</v>
      </c>
      <c r="E17" s="13">
        <v>0</v>
      </c>
      <c r="F17" s="14">
        <v>0.0001</v>
      </c>
      <c r="G17" s="4">
        <v>0</v>
      </c>
      <c r="H17" s="5">
        <v>0.0001</v>
      </c>
      <c r="I17" s="13">
        <v>0</v>
      </c>
      <c r="J17" s="14">
        <v>0.0001</v>
      </c>
      <c r="K17" s="4">
        <v>0</v>
      </c>
      <c r="L17" s="5">
        <v>0.0001</v>
      </c>
      <c r="M17" s="13">
        <v>0</v>
      </c>
      <c r="N17" s="14">
        <v>0</v>
      </c>
      <c r="O17" s="4">
        <v>0</v>
      </c>
      <c r="P17" s="5">
        <v>0</v>
      </c>
      <c r="Q17" s="13">
        <v>0</v>
      </c>
      <c r="R17" s="14">
        <v>0</v>
      </c>
      <c r="S17" s="4">
        <v>0</v>
      </c>
      <c r="T17" s="5">
        <v>0.0001</v>
      </c>
      <c r="U17" s="13"/>
      <c r="V17" s="14"/>
      <c r="W17" s="4"/>
      <c r="X17" s="5"/>
      <c r="Y17" s="40"/>
      <c r="Z17" s="41"/>
    </row>
    <row r="18" spans="2:26" ht="14.25">
      <c r="B18" s="19" t="s">
        <v>13</v>
      </c>
      <c r="C18" s="4">
        <v>0.0081</v>
      </c>
      <c r="D18" s="5">
        <v>0.0008000000000000114</v>
      </c>
      <c r="E18" s="13">
        <v>-0.0059</v>
      </c>
      <c r="F18" s="14">
        <v>0.005599999999999995</v>
      </c>
      <c r="G18" s="4">
        <v>0.0012</v>
      </c>
      <c r="H18" s="5">
        <v>0.002400000000000091</v>
      </c>
      <c r="I18" s="13">
        <v>0.0042</v>
      </c>
      <c r="J18" s="14">
        <v>0.009199999999999932</v>
      </c>
      <c r="K18" s="4">
        <v>-0.0022</v>
      </c>
      <c r="L18" s="5">
        <v>0.009299999999999961</v>
      </c>
      <c r="M18" s="13">
        <v>0.0065</v>
      </c>
      <c r="N18" s="14">
        <v>0.009399999999999863</v>
      </c>
      <c r="O18" s="4">
        <v>0.0067</v>
      </c>
      <c r="P18" s="5">
        <v>0.004099999999999909</v>
      </c>
      <c r="Q18" s="13">
        <v>-0.0042</v>
      </c>
      <c r="R18" s="14">
        <v>0.0019</v>
      </c>
      <c r="S18" s="4">
        <v>-0.0079</v>
      </c>
      <c r="T18" s="5">
        <v>-0.0006</v>
      </c>
      <c r="U18" s="13"/>
      <c r="V18" s="14"/>
      <c r="W18" s="4"/>
      <c r="X18" s="5"/>
      <c r="Y18" s="40"/>
      <c r="Z18" s="41"/>
    </row>
    <row r="19" spans="2:26" ht="14.25">
      <c r="B19" s="19" t="s">
        <v>14</v>
      </c>
      <c r="C19" s="4">
        <v>0</v>
      </c>
      <c r="D19" s="5">
        <v>0</v>
      </c>
      <c r="E19" s="13">
        <v>0</v>
      </c>
      <c r="F19" s="14">
        <v>0</v>
      </c>
      <c r="G19" s="4">
        <v>0</v>
      </c>
      <c r="H19" s="5">
        <v>0</v>
      </c>
      <c r="I19" s="13">
        <v>0</v>
      </c>
      <c r="J19" s="14">
        <v>0</v>
      </c>
      <c r="K19" s="4">
        <v>0</v>
      </c>
      <c r="L19" s="5">
        <v>0</v>
      </c>
      <c r="M19" s="13">
        <v>0</v>
      </c>
      <c r="N19" s="14">
        <v>0</v>
      </c>
      <c r="O19" s="4">
        <v>0</v>
      </c>
      <c r="P19" s="5">
        <v>0</v>
      </c>
      <c r="Q19" s="13">
        <v>0</v>
      </c>
      <c r="R19" s="14">
        <v>0</v>
      </c>
      <c r="S19" s="4">
        <v>0</v>
      </c>
      <c r="T19" s="5">
        <v>0</v>
      </c>
      <c r="U19" s="13"/>
      <c r="V19" s="14"/>
      <c r="W19" s="4"/>
      <c r="X19" s="5"/>
      <c r="Y19" s="40"/>
      <c r="Z19" s="41"/>
    </row>
    <row r="20" spans="2:26" ht="14.25">
      <c r="B20" s="19" t="s">
        <v>15</v>
      </c>
      <c r="C20" s="4">
        <v>0</v>
      </c>
      <c r="D20" s="5">
        <v>0</v>
      </c>
      <c r="E20" s="13">
        <v>0</v>
      </c>
      <c r="F20" s="14">
        <v>0</v>
      </c>
      <c r="G20" s="4">
        <v>0</v>
      </c>
      <c r="H20" s="5">
        <v>0</v>
      </c>
      <c r="I20" s="13">
        <v>0</v>
      </c>
      <c r="J20" s="14">
        <v>0</v>
      </c>
      <c r="K20" s="4">
        <v>0</v>
      </c>
      <c r="L20" s="5">
        <v>0</v>
      </c>
      <c r="M20" s="13">
        <v>0</v>
      </c>
      <c r="N20" s="14">
        <v>0</v>
      </c>
      <c r="O20" s="4">
        <v>0</v>
      </c>
      <c r="P20" s="5">
        <v>0</v>
      </c>
      <c r="Q20" s="13">
        <v>0</v>
      </c>
      <c r="R20" s="14">
        <v>0</v>
      </c>
      <c r="S20" s="4">
        <v>0</v>
      </c>
      <c r="T20" s="5">
        <v>0</v>
      </c>
      <c r="U20" s="13"/>
      <c r="V20" s="14"/>
      <c r="W20" s="4"/>
      <c r="X20" s="5"/>
      <c r="Y20" s="13"/>
      <c r="Z20" s="14"/>
    </row>
    <row r="21" spans="2:26" ht="14.25">
      <c r="B21" s="19" t="s">
        <v>16</v>
      </c>
      <c r="C21" s="4">
        <v>0.0003</v>
      </c>
      <c r="D21" s="5">
        <v>0.024900000000000002</v>
      </c>
      <c r="E21" s="13">
        <v>0.0003</v>
      </c>
      <c r="F21" s="14">
        <v>0.024399999999999998</v>
      </c>
      <c r="G21" s="4">
        <v>-0.0004</v>
      </c>
      <c r="H21" s="5">
        <v>0.0245</v>
      </c>
      <c r="I21" s="13">
        <v>0</v>
      </c>
      <c r="J21" s="14">
        <v>0.023</v>
      </c>
      <c r="K21" s="4">
        <v>-0.0002</v>
      </c>
      <c r="L21" s="5">
        <v>0.0213</v>
      </c>
      <c r="M21" s="13">
        <v>-0.0003</v>
      </c>
      <c r="N21" s="14">
        <v>0.0197</v>
      </c>
      <c r="O21" s="4">
        <v>-0.0002</v>
      </c>
      <c r="P21" s="5">
        <v>0.0181</v>
      </c>
      <c r="Q21" s="13">
        <v>-0.0001</v>
      </c>
      <c r="R21" s="14">
        <v>0.017</v>
      </c>
      <c r="S21" s="4">
        <v>-0.0001</v>
      </c>
      <c r="T21" s="5">
        <v>0.016399999999999998</v>
      </c>
      <c r="U21" s="13"/>
      <c r="V21" s="14"/>
      <c r="W21" s="4"/>
      <c r="X21" s="5"/>
      <c r="Y21" s="13"/>
      <c r="Z21" s="14"/>
    </row>
    <row r="22" spans="2:26" ht="14.25">
      <c r="B22" s="19" t="s">
        <v>17</v>
      </c>
      <c r="C22" s="4">
        <v>0</v>
      </c>
      <c r="D22" s="5">
        <v>0.0034999999999999996</v>
      </c>
      <c r="E22" s="13">
        <v>0.0004</v>
      </c>
      <c r="F22" s="14">
        <v>0.0055000000000000005</v>
      </c>
      <c r="G22" s="4">
        <v>0</v>
      </c>
      <c r="H22" s="5">
        <v>0</v>
      </c>
      <c r="I22" s="13">
        <v>0</v>
      </c>
      <c r="J22" s="14">
        <v>0.0008</v>
      </c>
      <c r="K22" s="4">
        <v>0.0001</v>
      </c>
      <c r="L22" s="5">
        <v>0.0028000000000000004</v>
      </c>
      <c r="M22" s="13">
        <v>0</v>
      </c>
      <c r="N22" s="14">
        <v>0</v>
      </c>
      <c r="O22" s="4">
        <v>0</v>
      </c>
      <c r="P22" s="5">
        <v>0</v>
      </c>
      <c r="Q22" s="13">
        <v>0</v>
      </c>
      <c r="R22" s="14">
        <v>0</v>
      </c>
      <c r="S22" s="4">
        <v>0</v>
      </c>
      <c r="T22" s="5">
        <v>0</v>
      </c>
      <c r="U22" s="13"/>
      <c r="V22" s="14"/>
      <c r="W22" s="4"/>
      <c r="X22" s="5"/>
      <c r="Y22" s="13"/>
      <c r="Z22" s="14"/>
    </row>
    <row r="23" spans="2:26" ht="14.25">
      <c r="B23" s="19" t="s">
        <v>18</v>
      </c>
      <c r="C23" s="4">
        <v>0</v>
      </c>
      <c r="D23" s="5">
        <v>0</v>
      </c>
      <c r="E23" s="13">
        <v>0</v>
      </c>
      <c r="F23" s="14">
        <v>0</v>
      </c>
      <c r="G23" s="4">
        <v>0</v>
      </c>
      <c r="H23" s="5">
        <v>0</v>
      </c>
      <c r="I23" s="13">
        <v>0</v>
      </c>
      <c r="J23" s="14">
        <v>0</v>
      </c>
      <c r="K23" s="4">
        <v>0</v>
      </c>
      <c r="L23" s="5">
        <v>0</v>
      </c>
      <c r="M23" s="13">
        <v>0</v>
      </c>
      <c r="N23" s="14">
        <v>0</v>
      </c>
      <c r="O23" s="4">
        <v>0</v>
      </c>
      <c r="P23" s="5">
        <v>0</v>
      </c>
      <c r="Q23" s="13">
        <v>0</v>
      </c>
      <c r="R23" s="14">
        <v>0</v>
      </c>
      <c r="S23" s="4">
        <v>0</v>
      </c>
      <c r="T23" s="5">
        <v>0</v>
      </c>
      <c r="U23" s="13"/>
      <c r="V23" s="14"/>
      <c r="W23" s="4"/>
      <c r="X23" s="5"/>
      <c r="Y23" s="13"/>
      <c r="Z23" s="14"/>
    </row>
    <row r="24" spans="2:26" ht="14.25">
      <c r="B24" s="19" t="s">
        <v>19</v>
      </c>
      <c r="C24" s="4">
        <v>0</v>
      </c>
      <c r="D24" s="5">
        <v>0</v>
      </c>
      <c r="E24" s="13">
        <v>0</v>
      </c>
      <c r="F24" s="14">
        <v>0</v>
      </c>
      <c r="G24" s="4">
        <v>0</v>
      </c>
      <c r="H24" s="5">
        <v>0</v>
      </c>
      <c r="I24" s="13">
        <v>0</v>
      </c>
      <c r="J24" s="14">
        <v>0</v>
      </c>
      <c r="K24" s="4">
        <v>0</v>
      </c>
      <c r="L24" s="5">
        <v>0</v>
      </c>
      <c r="M24" s="13">
        <v>0</v>
      </c>
      <c r="N24" s="14">
        <v>0</v>
      </c>
      <c r="O24" s="4">
        <v>0</v>
      </c>
      <c r="P24" s="5">
        <v>0</v>
      </c>
      <c r="Q24" s="13">
        <v>0</v>
      </c>
      <c r="R24" s="14">
        <v>0</v>
      </c>
      <c r="S24" s="4">
        <v>0</v>
      </c>
      <c r="T24" s="5">
        <v>0</v>
      </c>
      <c r="U24" s="13"/>
      <c r="V24" s="14"/>
      <c r="W24" s="4"/>
      <c r="X24" s="5"/>
      <c r="Y24" s="13"/>
      <c r="Z24" s="14"/>
    </row>
    <row r="25" spans="2:26" ht="14.25">
      <c r="B25" s="19" t="s">
        <v>20</v>
      </c>
      <c r="C25" s="4">
        <v>-0.0002</v>
      </c>
      <c r="D25" s="5">
        <v>0.019</v>
      </c>
      <c r="E25" s="13">
        <v>0.0038</v>
      </c>
      <c r="F25" s="14">
        <v>0.0178</v>
      </c>
      <c r="G25" s="4">
        <v>0.0009</v>
      </c>
      <c r="H25" s="5">
        <v>0.0177</v>
      </c>
      <c r="I25" s="13">
        <v>-0.0003</v>
      </c>
      <c r="J25" s="14">
        <v>0.0101</v>
      </c>
      <c r="K25" s="4">
        <v>0.0019</v>
      </c>
      <c r="L25" s="5">
        <v>0.0104</v>
      </c>
      <c r="M25" s="13">
        <v>-0.0002</v>
      </c>
      <c r="N25" s="14">
        <v>0.0128</v>
      </c>
      <c r="O25" s="4">
        <v>0</v>
      </c>
      <c r="P25" s="5">
        <v>0.012199999999999999</v>
      </c>
      <c r="Q25" s="13">
        <v>0.0003</v>
      </c>
      <c r="R25" s="14">
        <v>0.0121</v>
      </c>
      <c r="S25" s="4">
        <v>0.0009</v>
      </c>
      <c r="T25" s="5">
        <v>0.013600000000000001</v>
      </c>
      <c r="U25" s="13"/>
      <c r="V25" s="14"/>
      <c r="W25" s="4"/>
      <c r="X25" s="5"/>
      <c r="Y25" s="13"/>
      <c r="Z25" s="14"/>
    </row>
    <row r="26" spans="2:26" ht="15">
      <c r="B26" s="20" t="s">
        <v>21</v>
      </c>
      <c r="C26" s="6">
        <v>0.021</v>
      </c>
      <c r="D26" s="7">
        <v>1</v>
      </c>
      <c r="E26" s="15">
        <v>-0.015499999999999998</v>
      </c>
      <c r="F26" s="16">
        <v>0.9999999999999999</v>
      </c>
      <c r="G26" s="6">
        <v>0.0034999999999999996</v>
      </c>
      <c r="H26" s="7">
        <v>1</v>
      </c>
      <c r="I26" s="15">
        <v>0.015000000000000001</v>
      </c>
      <c r="J26" s="16">
        <v>1</v>
      </c>
      <c r="K26" s="6">
        <v>0.012400000000000001</v>
      </c>
      <c r="L26" s="7">
        <v>1</v>
      </c>
      <c r="M26" s="15">
        <v>0.0189</v>
      </c>
      <c r="N26" s="16">
        <v>0.9999999999999999</v>
      </c>
      <c r="O26" s="6">
        <v>0.023600000000000003</v>
      </c>
      <c r="P26" s="7">
        <v>0.9999999999999999</v>
      </c>
      <c r="Q26" s="15">
        <v>-0.003399999999999999</v>
      </c>
      <c r="R26" s="16">
        <v>1</v>
      </c>
      <c r="S26" s="6">
        <v>-0.0157</v>
      </c>
      <c r="T26" s="7">
        <v>1</v>
      </c>
      <c r="U26" s="15">
        <v>0</v>
      </c>
      <c r="V26" s="15">
        <v>0</v>
      </c>
      <c r="W26" s="6">
        <v>0</v>
      </c>
      <c r="X26" s="6">
        <v>0</v>
      </c>
      <c r="Y26" s="48">
        <v>0</v>
      </c>
      <c r="Z26" s="48">
        <v>0</v>
      </c>
    </row>
    <row r="27" spans="2:26" ht="15">
      <c r="B27" s="8" t="s">
        <v>27</v>
      </c>
      <c r="C27" s="9">
        <v>60563.7376401152</v>
      </c>
      <c r="D27" s="10"/>
      <c r="E27" s="17">
        <v>-43907.48585646794</v>
      </c>
      <c r="F27" s="10"/>
      <c r="G27" s="9">
        <v>9432.0436330755</v>
      </c>
      <c r="H27" s="10"/>
      <c r="I27" s="17">
        <v>39908.8020261349</v>
      </c>
      <c r="J27" s="10"/>
      <c r="K27" s="9">
        <v>32793.99855334341</v>
      </c>
      <c r="L27" s="10"/>
      <c r="M27" s="17">
        <v>49433.8436151442</v>
      </c>
      <c r="N27" s="10"/>
      <c r="O27" s="9">
        <v>62166.73386362909</v>
      </c>
      <c r="P27" s="10"/>
      <c r="Q27" s="17">
        <v>-9171.842333118204</v>
      </c>
      <c r="R27" s="10"/>
      <c r="S27" s="9">
        <v>-42023.86687841809</v>
      </c>
      <c r="T27" s="10"/>
      <c r="U27" s="17"/>
      <c r="V27" s="10"/>
      <c r="W27" s="9"/>
      <c r="X27" s="10"/>
      <c r="Y27" s="49"/>
      <c r="Z27" s="50"/>
    </row>
    <row r="28" spans="2:17" ht="14.25">
      <c r="B28" s="1"/>
      <c r="C28" s="1"/>
      <c r="D28" s="1"/>
      <c r="E28" s="1"/>
      <c r="F28" s="1"/>
      <c r="G28" s="1"/>
      <c r="H28" s="1"/>
      <c r="I28" s="1"/>
      <c r="J28" s="1"/>
      <c r="Q28" s="94"/>
    </row>
    <row r="29" spans="2:26" ht="14.25">
      <c r="B29" s="18" t="s">
        <v>22</v>
      </c>
      <c r="C29" s="21">
        <v>0.0085</v>
      </c>
      <c r="D29" s="22">
        <v>0.8945000000000001</v>
      </c>
      <c r="E29" s="28">
        <v>-0.0159</v>
      </c>
      <c r="F29" s="29">
        <v>0.8869</v>
      </c>
      <c r="G29" s="21">
        <v>0.0016</v>
      </c>
      <c r="H29" s="22">
        <v>0.8875</v>
      </c>
      <c r="I29" s="28">
        <v>0.0068000000000000005</v>
      </c>
      <c r="J29" s="29">
        <v>0.8809</v>
      </c>
      <c r="K29" s="21">
        <v>0.009899999999999999</v>
      </c>
      <c r="L29" s="22">
        <v>0.8725</v>
      </c>
      <c r="M29" s="28">
        <v>0.0096</v>
      </c>
      <c r="N29" s="29">
        <v>0.8649</v>
      </c>
      <c r="O29" s="21">
        <v>0.0123</v>
      </c>
      <c r="P29" s="22">
        <v>0.869</v>
      </c>
      <c r="Q29" s="84">
        <v>0.0002</v>
      </c>
      <c r="R29" s="29">
        <v>0.8675</v>
      </c>
      <c r="S29" s="21">
        <v>-0.0043</v>
      </c>
      <c r="T29" s="22">
        <v>0.8659</v>
      </c>
      <c r="U29" s="28"/>
      <c r="V29" s="29"/>
      <c r="W29" s="21"/>
      <c r="X29" s="22"/>
      <c r="Y29" s="53"/>
      <c r="Z29" s="54"/>
    </row>
    <row r="30" spans="2:26" ht="14.25">
      <c r="B30" s="19" t="s">
        <v>23</v>
      </c>
      <c r="C30" s="4">
        <v>0.0125</v>
      </c>
      <c r="D30" s="5">
        <v>0.10550000000000001</v>
      </c>
      <c r="E30" s="13">
        <v>0.00040000000000000013</v>
      </c>
      <c r="F30" s="14">
        <v>0.1131</v>
      </c>
      <c r="G30" s="4">
        <v>0.0019</v>
      </c>
      <c r="H30" s="5">
        <v>0.1125</v>
      </c>
      <c r="I30" s="13">
        <v>0.0082</v>
      </c>
      <c r="J30" s="14">
        <v>0.1191</v>
      </c>
      <c r="K30" s="4">
        <v>0.0025</v>
      </c>
      <c r="L30" s="5">
        <v>0.1275</v>
      </c>
      <c r="M30" s="13">
        <v>0.009300000000000001</v>
      </c>
      <c r="N30" s="14">
        <v>0.1351</v>
      </c>
      <c r="O30" s="4">
        <v>0.011300000000000001</v>
      </c>
      <c r="P30" s="5">
        <v>0.131</v>
      </c>
      <c r="Q30" s="13">
        <v>-0.0036000000000000003</v>
      </c>
      <c r="R30" s="14">
        <v>0.1325</v>
      </c>
      <c r="S30" s="4">
        <v>-0.0114</v>
      </c>
      <c r="T30" s="5">
        <v>0.1341</v>
      </c>
      <c r="U30" s="13"/>
      <c r="V30" s="14"/>
      <c r="W30" s="4"/>
      <c r="X30" s="5"/>
      <c r="Y30" s="40"/>
      <c r="Z30" s="41"/>
    </row>
    <row r="31" spans="2:26" ht="15">
      <c r="B31" s="20" t="s">
        <v>21</v>
      </c>
      <c r="C31" s="23">
        <v>0.021</v>
      </c>
      <c r="D31" s="7">
        <v>1</v>
      </c>
      <c r="E31" s="15">
        <v>-0.015500000000000002</v>
      </c>
      <c r="F31" s="16">
        <v>1</v>
      </c>
      <c r="G31" s="23">
        <v>0.0035</v>
      </c>
      <c r="H31" s="7">
        <v>1</v>
      </c>
      <c r="I31" s="15">
        <v>0.015000000000000001</v>
      </c>
      <c r="J31" s="16">
        <v>1</v>
      </c>
      <c r="K31" s="23">
        <v>0.0124</v>
      </c>
      <c r="L31" s="7">
        <v>1</v>
      </c>
      <c r="M31" s="15">
        <v>0.0189</v>
      </c>
      <c r="N31" s="16">
        <v>1</v>
      </c>
      <c r="O31" s="23">
        <v>0.023600000000000003</v>
      </c>
      <c r="P31" s="7">
        <v>1</v>
      </c>
      <c r="Q31" s="15">
        <v>-0.0034000000000000002</v>
      </c>
      <c r="R31" s="16">
        <v>1</v>
      </c>
      <c r="S31" s="23">
        <v>-0.0157</v>
      </c>
      <c r="T31" s="7">
        <v>1</v>
      </c>
      <c r="U31" s="15">
        <v>0</v>
      </c>
      <c r="V31" s="15">
        <v>0</v>
      </c>
      <c r="W31" s="23">
        <v>0</v>
      </c>
      <c r="X31" s="23">
        <v>0</v>
      </c>
      <c r="Y31" s="48">
        <v>0</v>
      </c>
      <c r="Z31" s="48">
        <v>0</v>
      </c>
    </row>
    <row r="32" spans="2:17" ht="14.25">
      <c r="B32" s="1"/>
      <c r="C32" s="1"/>
      <c r="D32" s="1"/>
      <c r="E32" s="1"/>
      <c r="F32" s="1"/>
      <c r="G32" s="1"/>
      <c r="H32" s="1"/>
      <c r="I32" s="1"/>
      <c r="J32" s="1"/>
      <c r="Q32" s="94"/>
    </row>
    <row r="33" spans="2:26" ht="14.25">
      <c r="B33" s="18" t="s">
        <v>24</v>
      </c>
      <c r="C33" s="21">
        <v>0.020900000000000002</v>
      </c>
      <c r="D33" s="22">
        <v>0.9409000000000001</v>
      </c>
      <c r="E33" s="28">
        <v>-0.0193</v>
      </c>
      <c r="F33" s="29">
        <v>0.9375</v>
      </c>
      <c r="G33" s="21">
        <v>0.003</v>
      </c>
      <c r="H33" s="22">
        <v>0.9393</v>
      </c>
      <c r="I33" s="28">
        <v>0.015</v>
      </c>
      <c r="J33" s="29">
        <v>0.9418000000000001</v>
      </c>
      <c r="K33" s="21">
        <v>0.0103</v>
      </c>
      <c r="L33" s="22">
        <v>0.9423</v>
      </c>
      <c r="M33" s="28">
        <v>0.018600000000000002</v>
      </c>
      <c r="N33" s="29">
        <v>0.9441</v>
      </c>
      <c r="O33" s="21">
        <v>0.0237</v>
      </c>
      <c r="P33" s="22">
        <v>0.9469000000000001</v>
      </c>
      <c r="Q33" s="84">
        <v>-0.0039000000000000003</v>
      </c>
      <c r="R33" s="29">
        <v>0.9493</v>
      </c>
      <c r="S33" s="21">
        <v>-0.0164</v>
      </c>
      <c r="T33" s="22">
        <v>0.9432</v>
      </c>
      <c r="U33" s="28"/>
      <c r="V33" s="29"/>
      <c r="W33" s="21"/>
      <c r="X33" s="22"/>
      <c r="Y33" s="53"/>
      <c r="Z33" s="54"/>
    </row>
    <row r="34" spans="2:26" ht="14.25">
      <c r="B34" s="19" t="s">
        <v>25</v>
      </c>
      <c r="C34" s="4">
        <v>0.0001</v>
      </c>
      <c r="D34" s="5">
        <v>0.0591</v>
      </c>
      <c r="E34" s="13">
        <v>0.0038</v>
      </c>
      <c r="F34" s="14">
        <v>0.0625</v>
      </c>
      <c r="G34" s="4">
        <v>0.0005</v>
      </c>
      <c r="H34" s="5">
        <v>0.060700000000000004</v>
      </c>
      <c r="I34" s="13">
        <v>0</v>
      </c>
      <c r="J34" s="14">
        <v>0.0582</v>
      </c>
      <c r="K34" s="4">
        <v>0.0021</v>
      </c>
      <c r="L34" s="5">
        <v>0.057699999999999994</v>
      </c>
      <c r="M34" s="13">
        <v>0.0003</v>
      </c>
      <c r="N34" s="14">
        <v>0.0559</v>
      </c>
      <c r="O34" s="4">
        <v>-0.0001</v>
      </c>
      <c r="P34" s="5">
        <v>0.053099999999999994</v>
      </c>
      <c r="Q34" s="13">
        <v>0.0005</v>
      </c>
      <c r="R34" s="14">
        <v>0.0507</v>
      </c>
      <c r="S34" s="4">
        <v>0.0007000000000000001</v>
      </c>
      <c r="T34" s="5">
        <v>0.056799999999999996</v>
      </c>
      <c r="U34" s="13"/>
      <c r="V34" s="14"/>
      <c r="W34" s="4"/>
      <c r="X34" s="5"/>
      <c r="Y34" s="40"/>
      <c r="Z34" s="41"/>
    </row>
    <row r="35" spans="2:26" ht="15">
      <c r="B35" s="20" t="s">
        <v>21</v>
      </c>
      <c r="C35" s="23">
        <v>0.021</v>
      </c>
      <c r="D35" s="7">
        <v>1</v>
      </c>
      <c r="E35" s="15">
        <v>-0.015500000000000002</v>
      </c>
      <c r="F35" s="16">
        <v>1</v>
      </c>
      <c r="G35" s="23">
        <v>0.0035</v>
      </c>
      <c r="H35" s="7">
        <v>1</v>
      </c>
      <c r="I35" s="15">
        <v>0.015</v>
      </c>
      <c r="J35" s="16">
        <v>1</v>
      </c>
      <c r="K35" s="23">
        <v>0.0124</v>
      </c>
      <c r="L35" s="7">
        <v>1</v>
      </c>
      <c r="M35" s="15">
        <v>0.018900000000000004</v>
      </c>
      <c r="N35" s="16">
        <v>1</v>
      </c>
      <c r="O35" s="23">
        <v>0.0236</v>
      </c>
      <c r="P35" s="7">
        <v>1</v>
      </c>
      <c r="Q35" s="15">
        <v>-0.0034000000000000002</v>
      </c>
      <c r="R35" s="16">
        <v>1</v>
      </c>
      <c r="S35" s="23">
        <v>-0.015700000000000002</v>
      </c>
      <c r="T35" s="7">
        <v>1</v>
      </c>
      <c r="U35" s="15">
        <v>0</v>
      </c>
      <c r="V35" s="15">
        <v>0</v>
      </c>
      <c r="W35" s="23">
        <v>0</v>
      </c>
      <c r="X35" s="23">
        <v>0</v>
      </c>
      <c r="Y35" s="48">
        <v>0</v>
      </c>
      <c r="Z35" s="48">
        <v>0</v>
      </c>
    </row>
    <row r="37" spans="3:10" ht="12.75">
      <c r="C37" s="74"/>
      <c r="D37" s="74"/>
      <c r="E37" s="74"/>
      <c r="F37" s="74"/>
      <c r="G37" s="74"/>
      <c r="H37" s="74"/>
      <c r="I37" s="74"/>
      <c r="J37" s="74"/>
    </row>
    <row r="38" spans="2:17" ht="60">
      <c r="B38" s="122" t="s">
        <v>28</v>
      </c>
      <c r="C38" s="118" t="s">
        <v>69</v>
      </c>
      <c r="D38" s="119" t="s">
        <v>70</v>
      </c>
      <c r="E38" s="120" t="s">
        <v>71</v>
      </c>
      <c r="F38" s="121" t="s">
        <v>72</v>
      </c>
      <c r="G38" s="118" t="s">
        <v>73</v>
      </c>
      <c r="H38" s="119" t="s">
        <v>74</v>
      </c>
      <c r="I38" s="120" t="s">
        <v>75</v>
      </c>
      <c r="J38" s="121" t="s">
        <v>76</v>
      </c>
      <c r="Q38" s="38"/>
    </row>
    <row r="39" spans="2:10" ht="14.25">
      <c r="B39" s="18" t="s">
        <v>2</v>
      </c>
      <c r="C39" s="4">
        <v>0.0002</v>
      </c>
      <c r="D39" s="5">
        <v>0.0349</v>
      </c>
      <c r="E39" s="13">
        <v>0.0016</v>
      </c>
      <c r="F39" s="14">
        <v>0.03843333333333334</v>
      </c>
      <c r="G39" s="4">
        <v>0.003</v>
      </c>
      <c r="H39" s="5">
        <v>0.04824444444444445</v>
      </c>
      <c r="I39" s="13"/>
      <c r="J39" s="14"/>
    </row>
    <row r="40" spans="2:15" ht="14.25">
      <c r="B40" s="19" t="s">
        <v>3</v>
      </c>
      <c r="C40" s="4">
        <v>0.0018</v>
      </c>
      <c r="D40" s="5">
        <v>0.3467</v>
      </c>
      <c r="E40" s="13">
        <v>0.0054</v>
      </c>
      <c r="F40" s="14">
        <v>0.3435333333333333</v>
      </c>
      <c r="G40" s="4">
        <v>0.0058</v>
      </c>
      <c r="H40" s="5">
        <v>0.34577777777777774</v>
      </c>
      <c r="I40" s="13"/>
      <c r="J40" s="14"/>
      <c r="O40" s="76"/>
    </row>
    <row r="41" spans="2:10" ht="14.25">
      <c r="B41" s="19" t="s">
        <v>4</v>
      </c>
      <c r="C41" s="4">
        <v>0</v>
      </c>
      <c r="D41" s="5">
        <v>0</v>
      </c>
      <c r="E41" s="13">
        <v>0</v>
      </c>
      <c r="F41" s="14">
        <v>0</v>
      </c>
      <c r="G41" s="4">
        <v>0</v>
      </c>
      <c r="H41" s="5">
        <v>0</v>
      </c>
      <c r="I41" s="13"/>
      <c r="J41" s="14"/>
    </row>
    <row r="42" spans="2:10" ht="14.25">
      <c r="B42" s="19" t="s">
        <v>5</v>
      </c>
      <c r="C42" s="4">
        <v>0</v>
      </c>
      <c r="D42" s="5">
        <v>0</v>
      </c>
      <c r="E42" s="13">
        <v>0</v>
      </c>
      <c r="F42" s="14">
        <v>0</v>
      </c>
      <c r="G42" s="4">
        <v>0</v>
      </c>
      <c r="H42" s="5">
        <v>0</v>
      </c>
      <c r="I42" s="13"/>
      <c r="J42" s="14"/>
    </row>
    <row r="43" spans="2:10" ht="14.25">
      <c r="B43" s="19" t="s">
        <v>6</v>
      </c>
      <c r="C43" s="4">
        <v>0.0023</v>
      </c>
      <c r="D43" s="5">
        <v>0.2618</v>
      </c>
      <c r="E43" s="13">
        <v>0.007200000000000001</v>
      </c>
      <c r="F43" s="14">
        <v>0.2584166666666667</v>
      </c>
      <c r="G43" s="4">
        <v>0.0102</v>
      </c>
      <c r="H43" s="5">
        <v>0.2550222222222222</v>
      </c>
      <c r="I43" s="13"/>
      <c r="J43" s="14"/>
    </row>
    <row r="44" spans="2:10" ht="14.25">
      <c r="B44" s="19" t="s">
        <v>7</v>
      </c>
      <c r="C44" s="4">
        <v>-0.0005</v>
      </c>
      <c r="D44" s="5">
        <v>0.013600000000000001</v>
      </c>
      <c r="E44" s="13">
        <v>0.0014</v>
      </c>
      <c r="F44" s="14">
        <v>0.013683333333333332</v>
      </c>
      <c r="G44" s="4">
        <v>0.0016</v>
      </c>
      <c r="H44" s="5">
        <v>0.015233333333333333</v>
      </c>
      <c r="I44" s="13"/>
      <c r="J44" s="14"/>
    </row>
    <row r="45" spans="2:10" ht="14.25">
      <c r="B45" s="19" t="s">
        <v>8</v>
      </c>
      <c r="C45" s="4">
        <v>-0.015000000000000001</v>
      </c>
      <c r="D45" s="5">
        <v>0.17550000000000002</v>
      </c>
      <c r="E45" s="13">
        <v>-0.0035</v>
      </c>
      <c r="F45" s="14">
        <v>0.16983333333333336</v>
      </c>
      <c r="G45" s="4">
        <v>-0.0017000000000000001</v>
      </c>
      <c r="H45" s="5">
        <v>0.16117777777777778</v>
      </c>
      <c r="I45" s="13"/>
      <c r="J45" s="14"/>
    </row>
    <row r="46" spans="2:10" ht="14.25">
      <c r="B46" s="19" t="s">
        <v>38</v>
      </c>
      <c r="C46" s="4">
        <v>0.011300000000000001</v>
      </c>
      <c r="D46" s="5">
        <v>0.1204</v>
      </c>
      <c r="E46" s="13">
        <v>0.025900000000000003</v>
      </c>
      <c r="F46" s="14">
        <v>0.12756666666666666</v>
      </c>
      <c r="G46" s="4">
        <v>0.028</v>
      </c>
      <c r="H46" s="5">
        <v>0.13043333333333332</v>
      </c>
      <c r="I46" s="13"/>
      <c r="J46" s="14"/>
    </row>
    <row r="47" spans="2:10" ht="14.25">
      <c r="B47" s="19" t="s">
        <v>10</v>
      </c>
      <c r="C47" s="4">
        <v>0</v>
      </c>
      <c r="D47" s="5">
        <v>0</v>
      </c>
      <c r="E47" s="13">
        <v>0</v>
      </c>
      <c r="F47" s="14">
        <v>0</v>
      </c>
      <c r="G47" s="4">
        <v>0</v>
      </c>
      <c r="H47" s="5">
        <v>0</v>
      </c>
      <c r="I47" s="13"/>
      <c r="J47" s="14"/>
    </row>
    <row r="48" spans="2:10" ht="14.25">
      <c r="B48" s="19" t="s">
        <v>11</v>
      </c>
      <c r="C48" s="4">
        <v>0.0001</v>
      </c>
      <c r="D48" s="5">
        <v>0.0024</v>
      </c>
      <c r="E48" s="13">
        <v>0</v>
      </c>
      <c r="F48" s="14">
        <v>0.0026333333333333334</v>
      </c>
      <c r="G48" s="4">
        <v>0.0001</v>
      </c>
      <c r="H48" s="5">
        <v>0.002966666666666667</v>
      </c>
      <c r="I48" s="13"/>
      <c r="J48" s="14"/>
    </row>
    <row r="49" spans="2:10" ht="14.25">
      <c r="B49" s="19" t="s">
        <v>12</v>
      </c>
      <c r="C49" s="4">
        <v>0</v>
      </c>
      <c r="D49" s="5">
        <v>0.0001</v>
      </c>
      <c r="E49" s="13">
        <v>0</v>
      </c>
      <c r="F49" s="14">
        <v>8.333333333333333E-05</v>
      </c>
      <c r="G49" s="4">
        <v>0</v>
      </c>
      <c r="H49" s="5">
        <v>6.666666666666667E-05</v>
      </c>
      <c r="I49" s="13"/>
      <c r="J49" s="14"/>
    </row>
    <row r="50" spans="2:10" ht="14.25">
      <c r="B50" s="19" t="s">
        <v>13</v>
      </c>
      <c r="C50" s="4">
        <v>0.0034</v>
      </c>
      <c r="D50" s="5">
        <v>0.002400000000000091</v>
      </c>
      <c r="E50" s="13">
        <v>0.012100000000000001</v>
      </c>
      <c r="F50" s="14">
        <v>0.006116666666666643</v>
      </c>
      <c r="G50" s="4">
        <v>0.0066</v>
      </c>
      <c r="H50" s="5">
        <v>0.004677777777777751</v>
      </c>
      <c r="I50" s="13"/>
      <c r="J50" s="14"/>
    </row>
    <row r="51" spans="2:10" ht="14.25">
      <c r="B51" s="19" t="s">
        <v>14</v>
      </c>
      <c r="C51" s="4">
        <v>0</v>
      </c>
      <c r="D51" s="5">
        <v>0</v>
      </c>
      <c r="E51" s="13">
        <v>0</v>
      </c>
      <c r="F51" s="14">
        <v>0</v>
      </c>
      <c r="G51" s="4">
        <v>0</v>
      </c>
      <c r="H51" s="5">
        <v>0</v>
      </c>
      <c r="I51" s="13"/>
      <c r="J51" s="14"/>
    </row>
    <row r="52" spans="2:10" ht="14.25">
      <c r="B52" s="19" t="s">
        <v>15</v>
      </c>
      <c r="C52" s="4">
        <v>0</v>
      </c>
      <c r="D52" s="5">
        <v>0</v>
      </c>
      <c r="E52" s="13">
        <v>0</v>
      </c>
      <c r="F52" s="14">
        <v>0</v>
      </c>
      <c r="G52" s="4">
        <v>0</v>
      </c>
      <c r="H52" s="5">
        <v>0</v>
      </c>
      <c r="I52" s="13"/>
      <c r="J52" s="14"/>
    </row>
    <row r="53" spans="2:10" ht="14.25">
      <c r="B53" s="19" t="s">
        <v>16</v>
      </c>
      <c r="C53" s="4">
        <v>0.0002</v>
      </c>
      <c r="D53" s="5">
        <v>0.0245</v>
      </c>
      <c r="E53" s="13">
        <v>-0.0003</v>
      </c>
      <c r="F53" s="14">
        <v>0.022966666666666666</v>
      </c>
      <c r="G53" s="4">
        <v>-0.0007</v>
      </c>
      <c r="H53" s="5">
        <v>0.021033333333333334</v>
      </c>
      <c r="I53" s="13"/>
      <c r="J53" s="14"/>
    </row>
    <row r="54" spans="2:10" ht="14.25">
      <c r="B54" s="19" t="s">
        <v>17</v>
      </c>
      <c r="C54" s="4">
        <v>0.0004</v>
      </c>
      <c r="D54" s="5">
        <v>0</v>
      </c>
      <c r="E54" s="13">
        <v>0.0005</v>
      </c>
      <c r="F54" s="14">
        <v>0.0021000000000000003</v>
      </c>
      <c r="G54" s="4">
        <v>0.0005</v>
      </c>
      <c r="H54" s="5">
        <v>0.0014000000000000002</v>
      </c>
      <c r="I54" s="13"/>
      <c r="J54" s="14"/>
    </row>
    <row r="55" spans="2:10" ht="14.25">
      <c r="B55" s="19" t="s">
        <v>18</v>
      </c>
      <c r="C55" s="4">
        <v>0</v>
      </c>
      <c r="D55" s="5">
        <v>0</v>
      </c>
      <c r="E55" s="13">
        <v>0</v>
      </c>
      <c r="F55" s="14">
        <v>0</v>
      </c>
      <c r="G55" s="4">
        <v>0</v>
      </c>
      <c r="H55" s="5">
        <v>0</v>
      </c>
      <c r="I55" s="13"/>
      <c r="J55" s="14"/>
    </row>
    <row r="56" spans="2:10" ht="14.25">
      <c r="B56" s="19" t="s">
        <v>19</v>
      </c>
      <c r="C56" s="4">
        <v>0</v>
      </c>
      <c r="D56" s="5">
        <v>0</v>
      </c>
      <c r="E56" s="13">
        <v>0</v>
      </c>
      <c r="F56" s="14">
        <v>0</v>
      </c>
      <c r="G56" s="4">
        <v>0</v>
      </c>
      <c r="H56" s="5">
        <v>0</v>
      </c>
      <c r="I56" s="13"/>
      <c r="J56" s="14"/>
    </row>
    <row r="57" spans="2:13" ht="14.25">
      <c r="B57" s="19" t="s">
        <v>20</v>
      </c>
      <c r="C57" s="4">
        <v>0.0045</v>
      </c>
      <c r="D57" s="5">
        <v>0.0177</v>
      </c>
      <c r="E57" s="13">
        <v>0.0059</v>
      </c>
      <c r="F57" s="14">
        <v>0.014633333333333337</v>
      </c>
      <c r="G57" s="4">
        <v>0.0071</v>
      </c>
      <c r="H57" s="5">
        <v>0.01396666666666667</v>
      </c>
      <c r="I57" s="13"/>
      <c r="J57" s="14"/>
      <c r="M57" s="30"/>
    </row>
    <row r="58" spans="2:14" ht="15">
      <c r="B58" s="20" t="s">
        <v>21</v>
      </c>
      <c r="C58" s="23">
        <v>0.0087</v>
      </c>
      <c r="D58" s="7">
        <v>1</v>
      </c>
      <c r="E58" s="16">
        <v>0.05620000000000001</v>
      </c>
      <c r="F58" s="16">
        <v>1</v>
      </c>
      <c r="G58" s="23">
        <v>0.060500000000000005</v>
      </c>
      <c r="H58" s="7">
        <v>0.9999999999999998</v>
      </c>
      <c r="I58" s="16">
        <v>0</v>
      </c>
      <c r="J58" s="16">
        <v>0</v>
      </c>
      <c r="L58" s="38"/>
      <c r="N58" s="38"/>
    </row>
    <row r="59" spans="2:14" ht="15">
      <c r="B59" s="8" t="s">
        <v>27</v>
      </c>
      <c r="C59" s="9">
        <v>26088.29541672276</v>
      </c>
      <c r="D59" s="10"/>
      <c r="E59" s="17">
        <v>148224.93961134527</v>
      </c>
      <c r="F59" s="10"/>
      <c r="G59" s="9">
        <v>159195.96426343807</v>
      </c>
      <c r="H59" s="10"/>
      <c r="I59" s="17"/>
      <c r="J59" s="10"/>
      <c r="N59" s="38"/>
    </row>
    <row r="60" spans="2:10" ht="14.25">
      <c r="B60" s="26"/>
      <c r="C60" s="83"/>
      <c r="D60" s="27"/>
      <c r="E60" s="83"/>
      <c r="F60" s="100"/>
      <c r="G60" s="83"/>
      <c r="H60" s="94"/>
      <c r="I60" s="83"/>
      <c r="J60" s="27"/>
    </row>
    <row r="61" spans="2:10" ht="14.25">
      <c r="B61" s="18" t="s">
        <v>22</v>
      </c>
      <c r="C61" s="73">
        <v>-0.0060999999999999995</v>
      </c>
      <c r="D61" s="22">
        <v>0.8875</v>
      </c>
      <c r="E61" s="13">
        <v>0.0208</v>
      </c>
      <c r="F61" s="85">
        <v>0.8812000000000001</v>
      </c>
      <c r="G61" s="73">
        <v>0.0291</v>
      </c>
      <c r="H61" s="72">
        <v>0.8766222222222222</v>
      </c>
      <c r="I61" s="84"/>
      <c r="J61" s="29"/>
    </row>
    <row r="62" spans="2:10" ht="14.25">
      <c r="B62" s="19" t="s">
        <v>23</v>
      </c>
      <c r="C62" s="4">
        <v>0.0148</v>
      </c>
      <c r="D62" s="5">
        <v>0.1125</v>
      </c>
      <c r="E62" s="13">
        <v>0.0354</v>
      </c>
      <c r="F62" s="14">
        <v>0.1188</v>
      </c>
      <c r="G62" s="73">
        <v>0.0314</v>
      </c>
      <c r="H62" s="5">
        <v>0.12337777777777775</v>
      </c>
      <c r="I62" s="13"/>
      <c r="J62" s="14"/>
    </row>
    <row r="63" spans="2:14" ht="15">
      <c r="B63" s="20" t="s">
        <v>21</v>
      </c>
      <c r="C63" s="23">
        <v>0.008700000000000001</v>
      </c>
      <c r="D63" s="7">
        <v>1</v>
      </c>
      <c r="E63" s="15">
        <v>0.0562</v>
      </c>
      <c r="F63" s="15">
        <v>1</v>
      </c>
      <c r="G63" s="23">
        <v>0.0605</v>
      </c>
      <c r="H63" s="7">
        <v>1</v>
      </c>
      <c r="I63" s="15">
        <v>0</v>
      </c>
      <c r="J63" s="15">
        <v>0</v>
      </c>
      <c r="N63" s="38"/>
    </row>
    <row r="64" spans="2:10" ht="14.25">
      <c r="B64" s="26"/>
      <c r="C64" s="83"/>
      <c r="D64" s="27"/>
      <c r="E64" s="83"/>
      <c r="F64" s="100"/>
      <c r="G64" s="83"/>
      <c r="I64" s="83"/>
      <c r="J64" s="27"/>
    </row>
    <row r="65" spans="2:10" ht="14.25">
      <c r="B65" s="18" t="s">
        <v>24</v>
      </c>
      <c r="C65" s="73">
        <v>0.0043</v>
      </c>
      <c r="D65" s="22">
        <v>0.9393</v>
      </c>
      <c r="E65" s="13">
        <v>0.0494</v>
      </c>
      <c r="F65" s="85">
        <v>0.9409833333333334</v>
      </c>
      <c r="G65" s="73">
        <v>0.0526</v>
      </c>
      <c r="H65" s="72">
        <v>0.9428111111111112</v>
      </c>
      <c r="I65" s="84"/>
      <c r="J65" s="29"/>
    </row>
    <row r="66" spans="2:10" ht="14.25">
      <c r="B66" s="19" t="s">
        <v>25</v>
      </c>
      <c r="C66" s="73">
        <v>0.0044</v>
      </c>
      <c r="D66" s="5">
        <v>0.060700000000000004</v>
      </c>
      <c r="E66" s="13">
        <v>0.0068</v>
      </c>
      <c r="F66" s="14">
        <v>0.05901666666666667</v>
      </c>
      <c r="G66" s="4">
        <v>0.0079</v>
      </c>
      <c r="H66" s="5">
        <v>0.05718888888888889</v>
      </c>
      <c r="I66" s="13"/>
      <c r="J66" s="14"/>
    </row>
    <row r="67" spans="2:14" ht="15">
      <c r="B67" s="20" t="s">
        <v>21</v>
      </c>
      <c r="C67" s="23">
        <v>0.0087</v>
      </c>
      <c r="D67" s="7">
        <v>1</v>
      </c>
      <c r="E67" s="15">
        <v>0.0562</v>
      </c>
      <c r="F67" s="15">
        <v>1</v>
      </c>
      <c r="G67" s="23">
        <v>0.0605</v>
      </c>
      <c r="H67" s="7">
        <v>1</v>
      </c>
      <c r="I67" s="15">
        <v>0</v>
      </c>
      <c r="J67" s="15">
        <v>0</v>
      </c>
      <c r="N67" s="38"/>
    </row>
  </sheetData>
  <sheetProtection/>
  <mergeCells count="1">
    <mergeCell ref="B1:C1"/>
  </mergeCells>
  <printOptions/>
  <pageMargins left="0.75" right="0.75" top="1" bottom="1" header="0.5" footer="0.5"/>
  <pageSetup fitToHeight="1" fitToWidth="1" horizontalDpi="600" verticalDpi="600" orientation="landscape" paperSize="9" scale="4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B1:Z67"/>
  <sheetViews>
    <sheetView rightToLeft="1" zoomScale="70" zoomScaleNormal="70" workbookViewId="0" topLeftCell="A49">
      <selection activeCell="AB1" sqref="AB1:AC16384"/>
    </sheetView>
  </sheetViews>
  <sheetFormatPr defaultColWidth="9.140625" defaultRowHeight="12.75"/>
  <cols>
    <col min="2" max="2" width="35.8515625" style="0" customWidth="1"/>
    <col min="3" max="3" width="13.57421875" style="0" customWidth="1"/>
    <col min="4" max="4" width="11.8515625" style="0" customWidth="1"/>
    <col min="5" max="5" width="11.140625" style="0" customWidth="1"/>
    <col min="6" max="6" width="13.421875" style="0" customWidth="1"/>
    <col min="7" max="7" width="12.140625" style="0" customWidth="1"/>
    <col min="8" max="8" width="9.57421875" style="0" bestFit="1" customWidth="1"/>
    <col min="9" max="9" width="13.8515625" style="0" customWidth="1"/>
    <col min="10" max="11" width="14.00390625" style="0" customWidth="1"/>
    <col min="12" max="12" width="11.28125" style="0" bestFit="1" customWidth="1"/>
    <col min="13" max="13" width="11.421875" style="0" customWidth="1"/>
    <col min="14" max="14" width="9.57421875" style="0" bestFit="1" customWidth="1"/>
    <col min="15" max="15" width="12.57421875" style="0" customWidth="1"/>
    <col min="16" max="16" width="9.57421875" style="0" bestFit="1" customWidth="1"/>
    <col min="17" max="17" width="9.140625" style="0" customWidth="1"/>
    <col min="18" max="18" width="9.57421875" style="0" bestFit="1" customWidth="1"/>
    <col min="19" max="19" width="9.140625" style="0" customWidth="1"/>
    <col min="20" max="20" width="11.7109375" style="0" customWidth="1"/>
    <col min="21" max="21" width="9.140625" style="0" customWidth="1"/>
    <col min="22" max="22" width="9.57421875" style="0" bestFit="1" customWidth="1"/>
    <col min="23" max="23" width="9.140625" style="0" customWidth="1"/>
    <col min="24" max="24" width="14.28125" style="0" customWidth="1"/>
    <col min="25" max="25" width="9.140625" style="0" customWidth="1"/>
    <col min="26" max="26" width="11.28125" style="0" customWidth="1"/>
    <col min="28" max="28" width="9.140625" style="0" customWidth="1"/>
  </cols>
  <sheetData>
    <row r="1" spans="2:6" ht="18.75">
      <c r="B1" s="142" t="s">
        <v>26</v>
      </c>
      <c r="C1" s="142"/>
      <c r="F1" s="31"/>
    </row>
    <row r="2" spans="2:6" ht="18.75">
      <c r="B2" s="109" t="s">
        <v>40</v>
      </c>
      <c r="C2" s="43">
        <v>9300</v>
      </c>
      <c r="F2" s="31"/>
    </row>
    <row r="3" spans="2:3" ht="18.75">
      <c r="B3" s="110" t="s">
        <v>41</v>
      </c>
      <c r="C3" s="43" t="s">
        <v>91</v>
      </c>
    </row>
    <row r="4" spans="2:3" ht="18.75">
      <c r="B4" s="109" t="s">
        <v>42</v>
      </c>
      <c r="C4" s="43" t="s">
        <v>79</v>
      </c>
    </row>
    <row r="5" spans="2:14" ht="18.75">
      <c r="B5" s="110" t="s">
        <v>43</v>
      </c>
      <c r="C5" s="124">
        <v>2023</v>
      </c>
      <c r="D5" s="115" t="s">
        <v>44</v>
      </c>
      <c r="E5" s="124" t="s">
        <v>107</v>
      </c>
      <c r="F5" s="74"/>
      <c r="I5" s="74"/>
      <c r="J5" s="74"/>
      <c r="M5" s="74"/>
      <c r="N5" s="74"/>
    </row>
    <row r="6" spans="2:26" ht="60">
      <c r="B6" s="123" t="s">
        <v>77</v>
      </c>
      <c r="C6" s="111" t="s">
        <v>45</v>
      </c>
      <c r="D6" s="112" t="s">
        <v>46</v>
      </c>
      <c r="E6" s="113" t="s">
        <v>47</v>
      </c>
      <c r="F6" s="114" t="s">
        <v>48</v>
      </c>
      <c r="G6" s="111" t="s">
        <v>49</v>
      </c>
      <c r="H6" s="112" t="s">
        <v>50</v>
      </c>
      <c r="I6" s="113" t="s">
        <v>51</v>
      </c>
      <c r="J6" s="114" t="s">
        <v>52</v>
      </c>
      <c r="K6" s="111" t="s">
        <v>53</v>
      </c>
      <c r="L6" s="112" t="s">
        <v>54</v>
      </c>
      <c r="M6" s="113" t="s">
        <v>55</v>
      </c>
      <c r="N6" s="114" t="s">
        <v>56</v>
      </c>
      <c r="O6" s="111" t="s">
        <v>57</v>
      </c>
      <c r="P6" s="112" t="s">
        <v>58</v>
      </c>
      <c r="Q6" s="113" t="s">
        <v>59</v>
      </c>
      <c r="R6" s="114" t="s">
        <v>60</v>
      </c>
      <c r="S6" s="111" t="s">
        <v>61</v>
      </c>
      <c r="T6" s="112" t="s">
        <v>62</v>
      </c>
      <c r="U6" s="113" t="s">
        <v>63</v>
      </c>
      <c r="V6" s="114" t="s">
        <v>64</v>
      </c>
      <c r="W6" s="111" t="s">
        <v>65</v>
      </c>
      <c r="X6" s="112" t="s">
        <v>66</v>
      </c>
      <c r="Y6" s="113" t="s">
        <v>67</v>
      </c>
      <c r="Z6" s="114" t="s">
        <v>68</v>
      </c>
    </row>
    <row r="7" spans="2:26" ht="14.25">
      <c r="B7" s="18" t="s">
        <v>2</v>
      </c>
      <c r="C7" s="4">
        <v>0.0002</v>
      </c>
      <c r="D7" s="5">
        <v>0.0216</v>
      </c>
      <c r="E7" s="13">
        <v>0</v>
      </c>
      <c r="F7" s="14">
        <v>0.0206</v>
      </c>
      <c r="G7" s="4">
        <v>-0.0001</v>
      </c>
      <c r="H7" s="5">
        <v>0.0372</v>
      </c>
      <c r="I7" s="13">
        <v>0.0005</v>
      </c>
      <c r="J7" s="14">
        <v>0.0347</v>
      </c>
      <c r="K7" s="4">
        <v>0.0003</v>
      </c>
      <c r="L7" s="5">
        <v>0.032799999999999996</v>
      </c>
      <c r="M7" s="13">
        <v>0</v>
      </c>
      <c r="N7" s="14">
        <v>0.033</v>
      </c>
      <c r="O7" s="4">
        <v>0.0003</v>
      </c>
      <c r="P7" s="5">
        <v>0.0364</v>
      </c>
      <c r="Q7" s="13">
        <v>0.0008</v>
      </c>
      <c r="R7" s="14">
        <v>0.0371</v>
      </c>
      <c r="S7" s="4">
        <v>0.0004</v>
      </c>
      <c r="T7" s="5">
        <v>0.0357</v>
      </c>
      <c r="U7" s="13"/>
      <c r="V7" s="14"/>
      <c r="W7" s="4"/>
      <c r="X7" s="5"/>
      <c r="Y7" s="40"/>
      <c r="Z7" s="41"/>
    </row>
    <row r="8" spans="2:26" ht="14.25">
      <c r="B8" s="19" t="s">
        <v>3</v>
      </c>
      <c r="C8" s="4">
        <v>0.0036</v>
      </c>
      <c r="D8" s="5">
        <v>0.7894</v>
      </c>
      <c r="E8" s="13">
        <v>-0.0072</v>
      </c>
      <c r="F8" s="14">
        <v>0.7879</v>
      </c>
      <c r="G8" s="4">
        <v>0.0077</v>
      </c>
      <c r="H8" s="5">
        <v>0.7823</v>
      </c>
      <c r="I8" s="13">
        <v>0.0018000000000000002</v>
      </c>
      <c r="J8" s="14">
        <v>0.7886</v>
      </c>
      <c r="K8" s="4">
        <v>0.0053</v>
      </c>
      <c r="L8" s="5">
        <v>0.7935</v>
      </c>
      <c r="M8" s="13">
        <v>0.0014000000000000002</v>
      </c>
      <c r="N8" s="14">
        <v>0.7929999999999999</v>
      </c>
      <c r="O8" s="4">
        <v>0.0021</v>
      </c>
      <c r="P8" s="5">
        <v>0.7873</v>
      </c>
      <c r="Q8" s="13">
        <v>0.0026</v>
      </c>
      <c r="R8" s="14">
        <v>0.7961</v>
      </c>
      <c r="S8" s="4">
        <v>-0.0026000000000000003</v>
      </c>
      <c r="T8" s="5">
        <v>0.8062</v>
      </c>
      <c r="U8" s="13"/>
      <c r="V8" s="14"/>
      <c r="W8" s="4"/>
      <c r="X8" s="5"/>
      <c r="Y8" s="40"/>
      <c r="Z8" s="41"/>
    </row>
    <row r="9" spans="2:26" ht="14.25">
      <c r="B9" s="19" t="s">
        <v>4</v>
      </c>
      <c r="C9" s="4">
        <v>0</v>
      </c>
      <c r="D9" s="5">
        <v>0</v>
      </c>
      <c r="E9" s="13">
        <v>0</v>
      </c>
      <c r="F9" s="14">
        <v>0</v>
      </c>
      <c r="G9" s="4">
        <v>0</v>
      </c>
      <c r="H9" s="5">
        <v>0</v>
      </c>
      <c r="I9" s="13">
        <v>0</v>
      </c>
      <c r="J9" s="14">
        <v>0</v>
      </c>
      <c r="K9" s="4">
        <v>0</v>
      </c>
      <c r="L9" s="5">
        <v>0</v>
      </c>
      <c r="M9" s="13">
        <v>0</v>
      </c>
      <c r="N9" s="14">
        <v>0</v>
      </c>
      <c r="O9" s="4">
        <v>0</v>
      </c>
      <c r="P9" s="5">
        <v>0</v>
      </c>
      <c r="Q9" s="13">
        <v>0</v>
      </c>
      <c r="R9" s="14">
        <v>0</v>
      </c>
      <c r="S9" s="4">
        <v>0</v>
      </c>
      <c r="T9" s="5">
        <v>0</v>
      </c>
      <c r="U9" s="13"/>
      <c r="V9" s="14"/>
      <c r="W9" s="4"/>
      <c r="X9" s="5"/>
      <c r="Y9" s="40"/>
      <c r="Z9" s="41"/>
    </row>
    <row r="10" spans="2:26" ht="14.25">
      <c r="B10" s="19" t="s">
        <v>5</v>
      </c>
      <c r="C10" s="4">
        <v>0</v>
      </c>
      <c r="D10" s="5">
        <v>0</v>
      </c>
      <c r="E10" s="13">
        <v>0</v>
      </c>
      <c r="F10" s="14">
        <v>0</v>
      </c>
      <c r="G10" s="4">
        <v>0</v>
      </c>
      <c r="H10" s="5">
        <v>0</v>
      </c>
      <c r="I10" s="13">
        <v>0</v>
      </c>
      <c r="J10" s="14">
        <v>0</v>
      </c>
      <c r="K10" s="4">
        <v>0</v>
      </c>
      <c r="L10" s="5">
        <v>0</v>
      </c>
      <c r="M10" s="13">
        <v>0</v>
      </c>
      <c r="N10" s="14">
        <v>0</v>
      </c>
      <c r="O10" s="4">
        <v>0</v>
      </c>
      <c r="P10" s="5">
        <v>0</v>
      </c>
      <c r="Q10" s="13">
        <v>0</v>
      </c>
      <c r="R10" s="14">
        <v>0</v>
      </c>
      <c r="S10" s="4">
        <v>0</v>
      </c>
      <c r="T10" s="5">
        <v>0</v>
      </c>
      <c r="U10" s="13"/>
      <c r="V10" s="14"/>
      <c r="W10" s="4"/>
      <c r="X10" s="5"/>
      <c r="Y10" s="40"/>
      <c r="Z10" s="41"/>
    </row>
    <row r="11" spans="2:26" ht="14.25">
      <c r="B11" s="19" t="s">
        <v>6</v>
      </c>
      <c r="C11" s="4">
        <v>0.0021</v>
      </c>
      <c r="D11" s="5">
        <v>0.1594</v>
      </c>
      <c r="E11" s="13">
        <v>-0.0014000000000000002</v>
      </c>
      <c r="F11" s="14">
        <v>0.1595</v>
      </c>
      <c r="G11" s="4">
        <v>0.0013</v>
      </c>
      <c r="H11" s="5">
        <v>0.1542</v>
      </c>
      <c r="I11" s="13">
        <v>0.0006</v>
      </c>
      <c r="J11" s="14">
        <v>0.1481</v>
      </c>
      <c r="K11" s="4">
        <v>0.0017000000000000001</v>
      </c>
      <c r="L11" s="5">
        <v>0.14150000000000001</v>
      </c>
      <c r="M11" s="13">
        <v>0.0003</v>
      </c>
      <c r="N11" s="14">
        <v>0.1455</v>
      </c>
      <c r="O11" s="4">
        <v>0.0008</v>
      </c>
      <c r="P11" s="5">
        <v>0.1461</v>
      </c>
      <c r="Q11" s="13">
        <v>0.0009</v>
      </c>
      <c r="R11" s="14">
        <v>0.136</v>
      </c>
      <c r="S11" s="4">
        <v>-0.0001</v>
      </c>
      <c r="T11" s="5">
        <v>0.12300000000000001</v>
      </c>
      <c r="U11" s="13"/>
      <c r="V11" s="14"/>
      <c r="W11" s="4"/>
      <c r="X11" s="5"/>
      <c r="Y11" s="40"/>
      <c r="Z11" s="41"/>
    </row>
    <row r="12" spans="2:26" ht="14.25">
      <c r="B12" s="19" t="s">
        <v>7</v>
      </c>
      <c r="C12" s="4">
        <v>0</v>
      </c>
      <c r="D12" s="5">
        <v>0.009300000000000001</v>
      </c>
      <c r="E12" s="13">
        <v>-0.0004</v>
      </c>
      <c r="F12" s="14">
        <v>0.0102</v>
      </c>
      <c r="G12" s="4">
        <v>0.0001</v>
      </c>
      <c r="H12" s="5">
        <v>0.009899999999999999</v>
      </c>
      <c r="I12" s="13">
        <v>0.0001</v>
      </c>
      <c r="J12" s="14">
        <v>0.0103</v>
      </c>
      <c r="K12" s="4">
        <v>0.0002</v>
      </c>
      <c r="L12" s="5">
        <v>0.0106</v>
      </c>
      <c r="M12" s="13">
        <v>0.0004</v>
      </c>
      <c r="N12" s="14">
        <v>0.0109</v>
      </c>
      <c r="O12" s="4">
        <v>0</v>
      </c>
      <c r="P12" s="5">
        <v>0.0118</v>
      </c>
      <c r="Q12" s="13">
        <v>0.0001</v>
      </c>
      <c r="R12" s="14">
        <v>0.0123</v>
      </c>
      <c r="S12" s="4">
        <v>0</v>
      </c>
      <c r="T12" s="5">
        <v>0.0166</v>
      </c>
      <c r="U12" s="13"/>
      <c r="V12" s="14"/>
      <c r="W12" s="4"/>
      <c r="X12" s="5"/>
      <c r="Y12" s="40"/>
      <c r="Z12" s="41"/>
    </row>
    <row r="13" spans="2:26" ht="14.25">
      <c r="B13" s="19" t="s">
        <v>8</v>
      </c>
      <c r="C13" s="4">
        <v>0</v>
      </c>
      <c r="D13" s="5">
        <v>0</v>
      </c>
      <c r="E13" s="13">
        <v>0</v>
      </c>
      <c r="F13" s="14">
        <v>0</v>
      </c>
      <c r="G13" s="4">
        <v>0</v>
      </c>
      <c r="H13" s="5">
        <v>0</v>
      </c>
      <c r="I13" s="13">
        <v>0</v>
      </c>
      <c r="J13" s="14">
        <v>0</v>
      </c>
      <c r="K13" s="4">
        <v>0</v>
      </c>
      <c r="L13" s="5">
        <v>0</v>
      </c>
      <c r="M13" s="13">
        <v>0</v>
      </c>
      <c r="N13" s="14">
        <v>0</v>
      </c>
      <c r="O13" s="4">
        <v>0</v>
      </c>
      <c r="P13" s="5">
        <v>0</v>
      </c>
      <c r="Q13" s="13">
        <v>0</v>
      </c>
      <c r="R13" s="14">
        <v>0</v>
      </c>
      <c r="S13" s="4">
        <v>0</v>
      </c>
      <c r="T13" s="5">
        <v>0</v>
      </c>
      <c r="U13" s="13"/>
      <c r="V13" s="14"/>
      <c r="W13" s="4"/>
      <c r="X13" s="5"/>
      <c r="Y13" s="40"/>
      <c r="Z13" s="41"/>
    </row>
    <row r="14" spans="2:26" ht="14.25">
      <c r="B14" s="19" t="s">
        <v>38</v>
      </c>
      <c r="C14" s="4">
        <v>0</v>
      </c>
      <c r="D14" s="5">
        <v>0</v>
      </c>
      <c r="E14" s="13">
        <v>0</v>
      </c>
      <c r="F14" s="14">
        <v>0</v>
      </c>
      <c r="G14" s="4">
        <v>0</v>
      </c>
      <c r="H14" s="5">
        <v>0</v>
      </c>
      <c r="I14" s="13">
        <v>0</v>
      </c>
      <c r="J14" s="14">
        <v>0</v>
      </c>
      <c r="K14" s="4">
        <v>0</v>
      </c>
      <c r="L14" s="5">
        <v>0</v>
      </c>
      <c r="M14" s="13">
        <v>0</v>
      </c>
      <c r="N14" s="14">
        <v>0</v>
      </c>
      <c r="O14" s="4">
        <v>0</v>
      </c>
      <c r="P14" s="5">
        <v>0</v>
      </c>
      <c r="Q14" s="13">
        <v>0</v>
      </c>
      <c r="R14" s="14">
        <v>0</v>
      </c>
      <c r="S14" s="4">
        <v>0</v>
      </c>
      <c r="T14" s="5">
        <v>0</v>
      </c>
      <c r="U14" s="13"/>
      <c r="V14" s="14"/>
      <c r="W14" s="4"/>
      <c r="X14" s="5"/>
      <c r="Y14" s="40"/>
      <c r="Z14" s="41"/>
    </row>
    <row r="15" spans="2:26" ht="14.25">
      <c r="B15" s="19" t="s">
        <v>10</v>
      </c>
      <c r="C15" s="4">
        <v>0</v>
      </c>
      <c r="D15" s="5">
        <v>0</v>
      </c>
      <c r="E15" s="13">
        <v>0</v>
      </c>
      <c r="F15" s="14">
        <v>0</v>
      </c>
      <c r="G15" s="4">
        <v>0</v>
      </c>
      <c r="H15" s="5">
        <v>0</v>
      </c>
      <c r="I15" s="13">
        <v>0</v>
      </c>
      <c r="J15" s="14">
        <v>0</v>
      </c>
      <c r="K15" s="4">
        <v>0</v>
      </c>
      <c r="L15" s="5">
        <v>0</v>
      </c>
      <c r="M15" s="13">
        <v>0</v>
      </c>
      <c r="N15" s="14">
        <v>0</v>
      </c>
      <c r="O15" s="4">
        <v>0</v>
      </c>
      <c r="P15" s="5">
        <v>0</v>
      </c>
      <c r="Q15" s="13">
        <v>0</v>
      </c>
      <c r="R15" s="14">
        <v>0</v>
      </c>
      <c r="S15" s="4">
        <v>0</v>
      </c>
      <c r="T15" s="5">
        <v>0</v>
      </c>
      <c r="U15" s="13"/>
      <c r="V15" s="14"/>
      <c r="W15" s="4"/>
      <c r="X15" s="5"/>
      <c r="Y15" s="40"/>
      <c r="Z15" s="41"/>
    </row>
    <row r="16" spans="2:26" ht="14.25">
      <c r="B16" s="19" t="s">
        <v>11</v>
      </c>
      <c r="C16" s="4">
        <v>0</v>
      </c>
      <c r="D16" s="5">
        <v>0.0024</v>
      </c>
      <c r="E16" s="13">
        <v>0</v>
      </c>
      <c r="F16" s="14">
        <v>0.0021</v>
      </c>
      <c r="G16" s="4">
        <v>0</v>
      </c>
      <c r="H16" s="5">
        <v>0.0021</v>
      </c>
      <c r="I16" s="13">
        <v>0</v>
      </c>
      <c r="J16" s="14">
        <v>0.0023</v>
      </c>
      <c r="K16" s="4">
        <v>0</v>
      </c>
      <c r="L16" s="5">
        <v>0.0023</v>
      </c>
      <c r="M16" s="13">
        <v>0</v>
      </c>
      <c r="N16" s="14">
        <v>0.0031</v>
      </c>
      <c r="O16" s="4">
        <v>0</v>
      </c>
      <c r="P16" s="5">
        <v>0.0034000000000000002</v>
      </c>
      <c r="Q16" s="13">
        <v>0.0001</v>
      </c>
      <c r="R16" s="14">
        <v>0.0034999999999999996</v>
      </c>
      <c r="S16" s="4">
        <v>0</v>
      </c>
      <c r="T16" s="5">
        <v>0.0036</v>
      </c>
      <c r="U16" s="13"/>
      <c r="V16" s="14"/>
      <c r="W16" s="4"/>
      <c r="X16" s="5"/>
      <c r="Y16" s="40"/>
      <c r="Z16" s="41"/>
    </row>
    <row r="17" spans="2:26" ht="14.25">
      <c r="B17" s="19" t="s">
        <v>12</v>
      </c>
      <c r="C17" s="4">
        <v>0</v>
      </c>
      <c r="D17" s="5">
        <v>0</v>
      </c>
      <c r="E17" s="13">
        <v>0</v>
      </c>
      <c r="F17" s="14">
        <v>0</v>
      </c>
      <c r="G17" s="4">
        <v>0</v>
      </c>
      <c r="H17" s="5">
        <v>0</v>
      </c>
      <c r="I17" s="13">
        <v>0</v>
      </c>
      <c r="J17" s="14">
        <v>0</v>
      </c>
      <c r="K17" s="4">
        <v>0</v>
      </c>
      <c r="L17" s="5">
        <v>0</v>
      </c>
      <c r="M17" s="13">
        <v>0</v>
      </c>
      <c r="N17" s="14">
        <v>0</v>
      </c>
      <c r="O17" s="4">
        <v>0</v>
      </c>
      <c r="P17" s="5">
        <v>0</v>
      </c>
      <c r="Q17" s="13">
        <v>0</v>
      </c>
      <c r="R17" s="14">
        <v>0</v>
      </c>
      <c r="S17" s="4">
        <v>0</v>
      </c>
      <c r="T17" s="5">
        <v>0</v>
      </c>
      <c r="U17" s="13"/>
      <c r="V17" s="14"/>
      <c r="W17" s="4"/>
      <c r="X17" s="5"/>
      <c r="Y17" s="40"/>
      <c r="Z17" s="41"/>
    </row>
    <row r="18" spans="2:26" ht="14.25">
      <c r="B18" s="19" t="s">
        <v>13</v>
      </c>
      <c r="C18" s="4">
        <v>0</v>
      </c>
      <c r="D18" s="5">
        <v>0</v>
      </c>
      <c r="E18" s="13">
        <v>0</v>
      </c>
      <c r="F18" s="14">
        <v>0</v>
      </c>
      <c r="G18" s="4">
        <v>0</v>
      </c>
      <c r="H18" s="5">
        <v>0</v>
      </c>
      <c r="I18" s="13">
        <v>0</v>
      </c>
      <c r="J18" s="14">
        <v>0</v>
      </c>
      <c r="K18" s="4">
        <v>0</v>
      </c>
      <c r="L18" s="5">
        <v>0</v>
      </c>
      <c r="M18" s="13">
        <v>0</v>
      </c>
      <c r="N18" s="14">
        <v>0</v>
      </c>
      <c r="O18" s="4">
        <v>0</v>
      </c>
      <c r="P18" s="5">
        <v>0</v>
      </c>
      <c r="Q18" s="13">
        <v>0</v>
      </c>
      <c r="R18" s="14">
        <v>0</v>
      </c>
      <c r="S18" s="4">
        <v>0</v>
      </c>
      <c r="T18" s="5">
        <v>0</v>
      </c>
      <c r="U18" s="13"/>
      <c r="V18" s="14"/>
      <c r="W18" s="4"/>
      <c r="X18" s="5"/>
      <c r="Y18" s="40"/>
      <c r="Z18" s="41"/>
    </row>
    <row r="19" spans="2:26" ht="14.25">
      <c r="B19" s="19" t="s">
        <v>14</v>
      </c>
      <c r="C19" s="4">
        <v>0</v>
      </c>
      <c r="D19" s="5">
        <v>0</v>
      </c>
      <c r="E19" s="13">
        <v>0</v>
      </c>
      <c r="F19" s="14">
        <v>0</v>
      </c>
      <c r="G19" s="4">
        <v>0</v>
      </c>
      <c r="H19" s="5">
        <v>0</v>
      </c>
      <c r="I19" s="13">
        <v>0</v>
      </c>
      <c r="J19" s="14">
        <v>0</v>
      </c>
      <c r="K19" s="4">
        <v>0</v>
      </c>
      <c r="L19" s="5">
        <v>0</v>
      </c>
      <c r="M19" s="13">
        <v>0</v>
      </c>
      <c r="N19" s="14">
        <v>0</v>
      </c>
      <c r="O19" s="4">
        <v>0</v>
      </c>
      <c r="P19" s="5">
        <v>0</v>
      </c>
      <c r="Q19" s="13">
        <v>0</v>
      </c>
      <c r="R19" s="14">
        <v>0</v>
      </c>
      <c r="S19" s="4">
        <v>0</v>
      </c>
      <c r="T19" s="5">
        <v>0</v>
      </c>
      <c r="U19" s="13"/>
      <c r="V19" s="14"/>
      <c r="W19" s="4"/>
      <c r="X19" s="5"/>
      <c r="Y19" s="40"/>
      <c r="Z19" s="41"/>
    </row>
    <row r="20" spans="2:26" ht="14.25">
      <c r="B20" s="19" t="s">
        <v>15</v>
      </c>
      <c r="C20" s="4">
        <v>0</v>
      </c>
      <c r="D20" s="5">
        <v>0</v>
      </c>
      <c r="E20" s="13">
        <v>0</v>
      </c>
      <c r="F20" s="14">
        <v>0</v>
      </c>
      <c r="G20" s="4">
        <v>0</v>
      </c>
      <c r="H20" s="5">
        <v>0</v>
      </c>
      <c r="I20" s="13">
        <v>0</v>
      </c>
      <c r="J20" s="14">
        <v>0</v>
      </c>
      <c r="K20" s="4">
        <v>0</v>
      </c>
      <c r="L20" s="5">
        <v>0</v>
      </c>
      <c r="M20" s="13">
        <v>0</v>
      </c>
      <c r="N20" s="14">
        <v>0</v>
      </c>
      <c r="O20" s="4">
        <v>0</v>
      </c>
      <c r="P20" s="5">
        <v>0</v>
      </c>
      <c r="Q20" s="13">
        <v>0</v>
      </c>
      <c r="R20" s="14">
        <v>0</v>
      </c>
      <c r="S20" s="4">
        <v>0</v>
      </c>
      <c r="T20" s="5">
        <v>0</v>
      </c>
      <c r="U20" s="13"/>
      <c r="V20" s="14"/>
      <c r="W20" s="4"/>
      <c r="X20" s="5"/>
      <c r="Y20" s="40"/>
      <c r="Z20" s="41"/>
    </row>
    <row r="21" spans="2:26" ht="14.25">
      <c r="B21" s="19" t="s">
        <v>16</v>
      </c>
      <c r="C21" s="4">
        <v>0.0002</v>
      </c>
      <c r="D21" s="5">
        <v>0.0138</v>
      </c>
      <c r="E21" s="13">
        <v>0.0002</v>
      </c>
      <c r="F21" s="14">
        <v>0.013999999999999999</v>
      </c>
      <c r="G21" s="4">
        <v>0.0001</v>
      </c>
      <c r="H21" s="5">
        <v>0.0143</v>
      </c>
      <c r="I21" s="13">
        <v>0</v>
      </c>
      <c r="J21" s="14">
        <v>0.014499999999999999</v>
      </c>
      <c r="K21" s="4">
        <v>0.0001</v>
      </c>
      <c r="L21" s="5">
        <v>0.0144</v>
      </c>
      <c r="M21" s="13">
        <v>0.0001</v>
      </c>
      <c r="N21" s="14">
        <v>0.014499999999999999</v>
      </c>
      <c r="O21" s="4">
        <v>-0.0001</v>
      </c>
      <c r="P21" s="5">
        <v>0.015</v>
      </c>
      <c r="Q21" s="13">
        <v>0</v>
      </c>
      <c r="R21" s="14">
        <v>0.015</v>
      </c>
      <c r="S21" s="4">
        <v>-0.0001</v>
      </c>
      <c r="T21" s="5">
        <v>0.0149</v>
      </c>
      <c r="U21" s="13"/>
      <c r="V21" s="14"/>
      <c r="W21" s="4"/>
      <c r="X21" s="5"/>
      <c r="Y21" s="40"/>
      <c r="Z21" s="41"/>
    </row>
    <row r="22" spans="2:26" ht="14.25">
      <c r="B22" s="19" t="s">
        <v>17</v>
      </c>
      <c r="C22" s="4">
        <v>0</v>
      </c>
      <c r="D22" s="5">
        <v>0.0040999999999999995</v>
      </c>
      <c r="E22" s="13">
        <v>0.0004</v>
      </c>
      <c r="F22" s="14">
        <v>0.005699999999999999</v>
      </c>
      <c r="G22" s="4">
        <v>0</v>
      </c>
      <c r="H22" s="5">
        <v>0</v>
      </c>
      <c r="I22" s="13">
        <v>0</v>
      </c>
      <c r="J22" s="14">
        <v>0.0015</v>
      </c>
      <c r="K22" s="4">
        <v>0.0001</v>
      </c>
      <c r="L22" s="5">
        <v>0.0049</v>
      </c>
      <c r="M22" s="13">
        <v>0</v>
      </c>
      <c r="N22" s="14">
        <v>0</v>
      </c>
      <c r="O22" s="4">
        <v>0</v>
      </c>
      <c r="P22" s="5">
        <v>0</v>
      </c>
      <c r="Q22" s="13">
        <v>0</v>
      </c>
      <c r="R22" s="14">
        <v>0</v>
      </c>
      <c r="S22" s="4">
        <v>0</v>
      </c>
      <c r="T22" s="5">
        <v>0</v>
      </c>
      <c r="U22" s="13"/>
      <c r="V22" s="14"/>
      <c r="W22" s="4"/>
      <c r="X22" s="5"/>
      <c r="Y22" s="40"/>
      <c r="Z22" s="41"/>
    </row>
    <row r="23" spans="2:26" ht="14.25">
      <c r="B23" s="19" t="s">
        <v>18</v>
      </c>
      <c r="C23" s="4">
        <v>0</v>
      </c>
      <c r="D23" s="5">
        <v>0</v>
      </c>
      <c r="E23" s="13">
        <v>0</v>
      </c>
      <c r="F23" s="14">
        <v>0</v>
      </c>
      <c r="G23" s="4">
        <v>0</v>
      </c>
      <c r="H23" s="5">
        <v>0</v>
      </c>
      <c r="I23" s="13">
        <v>0</v>
      </c>
      <c r="J23" s="14">
        <v>0</v>
      </c>
      <c r="K23" s="4">
        <v>0</v>
      </c>
      <c r="L23" s="5">
        <v>0</v>
      </c>
      <c r="M23" s="13">
        <v>0</v>
      </c>
      <c r="N23" s="14">
        <v>0</v>
      </c>
      <c r="O23" s="4">
        <v>0</v>
      </c>
      <c r="P23" s="5">
        <v>0</v>
      </c>
      <c r="Q23" s="13">
        <v>0</v>
      </c>
      <c r="R23" s="14">
        <v>0</v>
      </c>
      <c r="S23" s="4">
        <v>0</v>
      </c>
      <c r="T23" s="5">
        <v>0</v>
      </c>
      <c r="U23" s="13"/>
      <c r="V23" s="14"/>
      <c r="W23" s="4"/>
      <c r="X23" s="5"/>
      <c r="Y23" s="40"/>
      <c r="Z23" s="41"/>
    </row>
    <row r="24" spans="2:26" ht="14.25">
      <c r="B24" s="19" t="s">
        <v>19</v>
      </c>
      <c r="C24" s="4">
        <v>0</v>
      </c>
      <c r="D24" s="5">
        <v>0</v>
      </c>
      <c r="E24" s="13">
        <v>0</v>
      </c>
      <c r="F24" s="14">
        <v>0</v>
      </c>
      <c r="G24" s="4">
        <v>0</v>
      </c>
      <c r="H24" s="5">
        <v>0</v>
      </c>
      <c r="I24" s="13">
        <v>0</v>
      </c>
      <c r="J24" s="14">
        <v>0</v>
      </c>
      <c r="K24" s="4">
        <v>0</v>
      </c>
      <c r="L24" s="5">
        <v>0</v>
      </c>
      <c r="M24" s="13">
        <v>0</v>
      </c>
      <c r="N24" s="14">
        <v>0</v>
      </c>
      <c r="O24" s="4">
        <v>0</v>
      </c>
      <c r="P24" s="5">
        <v>0</v>
      </c>
      <c r="Q24" s="13">
        <v>0</v>
      </c>
      <c r="R24" s="14">
        <v>0</v>
      </c>
      <c r="S24" s="4">
        <v>0</v>
      </c>
      <c r="T24" s="5">
        <v>0</v>
      </c>
      <c r="U24" s="13"/>
      <c r="V24" s="14"/>
      <c r="W24" s="4"/>
      <c r="X24" s="5"/>
      <c r="Y24" s="40"/>
      <c r="Z24" s="41"/>
    </row>
    <row r="25" spans="2:26" ht="14.25">
      <c r="B25" s="19" t="s">
        <v>20</v>
      </c>
      <c r="C25" s="4">
        <v>0</v>
      </c>
      <c r="D25" s="5">
        <v>0</v>
      </c>
      <c r="E25" s="13">
        <v>0</v>
      </c>
      <c r="F25" s="14">
        <v>0</v>
      </c>
      <c r="G25" s="4">
        <v>0</v>
      </c>
      <c r="H25" s="5">
        <v>0</v>
      </c>
      <c r="I25" s="13">
        <v>0</v>
      </c>
      <c r="J25" s="14">
        <v>0</v>
      </c>
      <c r="K25" s="4">
        <v>0</v>
      </c>
      <c r="L25" s="5">
        <v>0</v>
      </c>
      <c r="M25" s="13">
        <v>0</v>
      </c>
      <c r="N25" s="14">
        <v>0</v>
      </c>
      <c r="O25" s="4">
        <v>0</v>
      </c>
      <c r="P25" s="5">
        <v>0</v>
      </c>
      <c r="Q25" s="13">
        <v>0</v>
      </c>
      <c r="R25" s="14">
        <v>0</v>
      </c>
      <c r="S25" s="4">
        <v>0</v>
      </c>
      <c r="T25" s="5">
        <v>0</v>
      </c>
      <c r="U25" s="13"/>
      <c r="V25" s="14"/>
      <c r="W25" s="4"/>
      <c r="X25" s="5"/>
      <c r="Y25" s="40"/>
      <c r="Z25" s="41"/>
    </row>
    <row r="26" spans="2:26" ht="15">
      <c r="B26" s="20" t="s">
        <v>21</v>
      </c>
      <c r="C26" s="6">
        <v>0.0060999999999999995</v>
      </c>
      <c r="D26" s="7">
        <v>0.9999999999999999</v>
      </c>
      <c r="E26" s="15">
        <v>-0.0084</v>
      </c>
      <c r="F26" s="16">
        <v>1</v>
      </c>
      <c r="G26" s="6">
        <v>0.009099999999999999</v>
      </c>
      <c r="H26" s="7">
        <v>1</v>
      </c>
      <c r="I26" s="81">
        <v>0.0029999999999999996</v>
      </c>
      <c r="J26" s="16">
        <v>0.9999999999999998</v>
      </c>
      <c r="K26" s="6">
        <v>0.0077</v>
      </c>
      <c r="L26" s="7">
        <v>1</v>
      </c>
      <c r="M26" s="15">
        <v>0.0022</v>
      </c>
      <c r="N26" s="16">
        <v>0.9999999999999999</v>
      </c>
      <c r="O26" s="6">
        <v>0.0031</v>
      </c>
      <c r="P26" s="7">
        <v>1</v>
      </c>
      <c r="Q26" s="15">
        <v>0.0045000000000000005</v>
      </c>
      <c r="R26" s="16">
        <v>1</v>
      </c>
      <c r="S26" s="6">
        <v>-0.0024</v>
      </c>
      <c r="T26" s="7">
        <v>1</v>
      </c>
      <c r="U26" s="15">
        <v>0</v>
      </c>
      <c r="V26" s="15">
        <v>0</v>
      </c>
      <c r="W26" s="6">
        <v>0</v>
      </c>
      <c r="X26" s="6">
        <v>0</v>
      </c>
      <c r="Y26" s="48">
        <v>0</v>
      </c>
      <c r="Z26" s="48">
        <v>0</v>
      </c>
    </row>
    <row r="27" spans="2:26" ht="15">
      <c r="B27" s="8" t="s">
        <v>27</v>
      </c>
      <c r="C27" s="9">
        <v>1907.9888758093005</v>
      </c>
      <c r="D27" s="10"/>
      <c r="E27" s="17">
        <v>-2588.235873125987</v>
      </c>
      <c r="F27" s="10"/>
      <c r="G27" s="9">
        <v>2760.241350786699</v>
      </c>
      <c r="H27" s="10"/>
      <c r="I27" s="17">
        <v>864.9233304741003</v>
      </c>
      <c r="J27" s="10"/>
      <c r="K27" s="9">
        <v>2248.0829887861996</v>
      </c>
      <c r="L27" s="10"/>
      <c r="M27" s="17">
        <v>607.4519805752</v>
      </c>
      <c r="N27" s="10"/>
      <c r="O27" s="9">
        <v>863.7497250831999</v>
      </c>
      <c r="P27" s="10"/>
      <c r="Q27" s="17">
        <v>1217.3938847261</v>
      </c>
      <c r="R27" s="10"/>
      <c r="S27" s="9">
        <v>-658.6123516913001</v>
      </c>
      <c r="T27" s="10"/>
      <c r="U27" s="17"/>
      <c r="V27" s="10"/>
      <c r="W27" s="9"/>
      <c r="X27" s="10"/>
      <c r="Y27" s="49"/>
      <c r="Z27" s="50"/>
    </row>
    <row r="28" spans="2:17" ht="14.25">
      <c r="B28" s="1"/>
      <c r="C28" s="1"/>
      <c r="D28" s="1"/>
      <c r="E28" s="1"/>
      <c r="F28" s="1"/>
      <c r="G28" s="1"/>
      <c r="H28" s="1"/>
      <c r="I28" s="1"/>
      <c r="J28" s="1"/>
      <c r="Q28" s="94"/>
    </row>
    <row r="29" spans="2:26" ht="14.25">
      <c r="B29" s="18" t="s">
        <v>22</v>
      </c>
      <c r="C29" s="21">
        <v>0.0052</v>
      </c>
      <c r="D29" s="22">
        <v>0.9848</v>
      </c>
      <c r="E29" s="28">
        <v>-0.008700000000000001</v>
      </c>
      <c r="F29" s="29">
        <v>0.9823000000000001</v>
      </c>
      <c r="G29" s="21">
        <v>0.0091</v>
      </c>
      <c r="H29" s="22">
        <v>0.9771</v>
      </c>
      <c r="I29" s="28">
        <v>0.0025</v>
      </c>
      <c r="J29" s="29">
        <v>0.9702</v>
      </c>
      <c r="K29" s="21">
        <v>0.0074</v>
      </c>
      <c r="L29" s="22">
        <v>0.9655</v>
      </c>
      <c r="M29" s="28">
        <v>0.0021000000000000003</v>
      </c>
      <c r="N29" s="29">
        <v>0.9595</v>
      </c>
      <c r="O29" s="21">
        <v>0.003</v>
      </c>
      <c r="P29" s="22">
        <v>0.9609000000000001</v>
      </c>
      <c r="Q29" s="84">
        <v>0.0035999999999999995</v>
      </c>
      <c r="R29" s="29">
        <v>0.9534999999999999</v>
      </c>
      <c r="S29" s="21">
        <v>-0.002</v>
      </c>
      <c r="T29" s="22">
        <v>0.9523</v>
      </c>
      <c r="U29" s="28"/>
      <c r="V29" s="29"/>
      <c r="W29" s="21"/>
      <c r="X29" s="22"/>
      <c r="Y29" s="53"/>
      <c r="Z29" s="54"/>
    </row>
    <row r="30" spans="2:26" ht="14.25">
      <c r="B30" s="19" t="s">
        <v>23</v>
      </c>
      <c r="C30" s="4">
        <v>0.0009</v>
      </c>
      <c r="D30" s="5">
        <v>0.0152</v>
      </c>
      <c r="E30" s="13">
        <v>0.0003</v>
      </c>
      <c r="F30" s="14">
        <v>0.0177</v>
      </c>
      <c r="G30" s="4">
        <v>0</v>
      </c>
      <c r="H30" s="5">
        <v>0.0229</v>
      </c>
      <c r="I30" s="13">
        <v>0.0005</v>
      </c>
      <c r="J30" s="14">
        <v>0.0298</v>
      </c>
      <c r="K30" s="4">
        <v>0.0003</v>
      </c>
      <c r="L30" s="5">
        <v>0.0345</v>
      </c>
      <c r="M30" s="13">
        <v>0.0001</v>
      </c>
      <c r="N30" s="14">
        <v>0.0405</v>
      </c>
      <c r="O30" s="4">
        <v>0.0001</v>
      </c>
      <c r="P30" s="5">
        <v>0.0391</v>
      </c>
      <c r="Q30" s="13">
        <v>0.0009</v>
      </c>
      <c r="R30" s="14">
        <v>0.04650000000000001</v>
      </c>
      <c r="S30" s="4">
        <v>-0.0004</v>
      </c>
      <c r="T30" s="5">
        <v>0.04769999999999999</v>
      </c>
      <c r="U30" s="13"/>
      <c r="V30" s="14"/>
      <c r="W30" s="4"/>
      <c r="X30" s="5"/>
      <c r="Y30" s="40"/>
      <c r="Z30" s="41"/>
    </row>
    <row r="31" spans="2:26" ht="15">
      <c r="B31" s="20" t="s">
        <v>21</v>
      </c>
      <c r="C31" s="23">
        <v>0.0060999999999999995</v>
      </c>
      <c r="D31" s="7">
        <v>1</v>
      </c>
      <c r="E31" s="15">
        <v>-0.008400000000000001</v>
      </c>
      <c r="F31" s="16">
        <v>1</v>
      </c>
      <c r="G31" s="23">
        <v>0.0091</v>
      </c>
      <c r="H31" s="7">
        <v>1</v>
      </c>
      <c r="I31" s="15">
        <v>0.003</v>
      </c>
      <c r="J31" s="16">
        <v>1</v>
      </c>
      <c r="K31" s="23">
        <v>0.0077</v>
      </c>
      <c r="L31" s="7">
        <v>1</v>
      </c>
      <c r="M31" s="15">
        <v>0.0022</v>
      </c>
      <c r="N31" s="16">
        <v>1</v>
      </c>
      <c r="O31" s="23">
        <v>0.0031</v>
      </c>
      <c r="P31" s="7">
        <v>1</v>
      </c>
      <c r="Q31" s="15">
        <v>0.0045</v>
      </c>
      <c r="R31" s="16">
        <v>0.9999999999999999</v>
      </c>
      <c r="S31" s="23">
        <v>-0.0024000000000000002</v>
      </c>
      <c r="T31" s="7">
        <v>1</v>
      </c>
      <c r="U31" s="15">
        <v>0</v>
      </c>
      <c r="V31" s="15">
        <v>0</v>
      </c>
      <c r="W31" s="23">
        <v>0</v>
      </c>
      <c r="X31" s="23">
        <v>0</v>
      </c>
      <c r="Y31" s="48">
        <v>0</v>
      </c>
      <c r="Z31" s="48">
        <v>0</v>
      </c>
    </row>
    <row r="32" spans="2:17" ht="14.25">
      <c r="B32" s="1"/>
      <c r="C32" s="1"/>
      <c r="D32" s="1"/>
      <c r="E32" s="1"/>
      <c r="F32" s="1"/>
      <c r="G32" s="1"/>
      <c r="H32" s="1"/>
      <c r="I32" s="1"/>
      <c r="J32" s="1"/>
      <c r="Q32" s="94"/>
    </row>
    <row r="33" spans="2:26" ht="14.25">
      <c r="B33" s="18" t="s">
        <v>24</v>
      </c>
      <c r="C33" s="21">
        <v>0.0059</v>
      </c>
      <c r="D33" s="22">
        <v>0.9745999999999999</v>
      </c>
      <c r="E33" s="28">
        <v>-0.0083</v>
      </c>
      <c r="F33" s="29">
        <v>0.9738</v>
      </c>
      <c r="G33" s="21">
        <v>0.0088</v>
      </c>
      <c r="H33" s="22">
        <v>0.9736</v>
      </c>
      <c r="I33" s="28">
        <v>0.0029000000000000002</v>
      </c>
      <c r="J33" s="29">
        <v>0.973</v>
      </c>
      <c r="K33" s="21">
        <v>0.0074</v>
      </c>
      <c r="L33" s="22">
        <v>0.9727</v>
      </c>
      <c r="M33" s="28">
        <v>0.0016</v>
      </c>
      <c r="N33" s="29">
        <v>0.9715</v>
      </c>
      <c r="O33" s="21">
        <v>0.0031999999999999997</v>
      </c>
      <c r="P33" s="22">
        <v>0.9698</v>
      </c>
      <c r="Q33" s="84">
        <v>0.0042</v>
      </c>
      <c r="R33" s="29">
        <v>0.9693</v>
      </c>
      <c r="S33" s="21">
        <v>-0.0023</v>
      </c>
      <c r="T33" s="22">
        <v>0.965</v>
      </c>
      <c r="U33" s="28"/>
      <c r="V33" s="29"/>
      <c r="W33" s="21"/>
      <c r="X33" s="22"/>
      <c r="Y33" s="53"/>
      <c r="Z33" s="54"/>
    </row>
    <row r="34" spans="2:26" ht="14.25">
      <c r="B34" s="19" t="s">
        <v>25</v>
      </c>
      <c r="C34" s="4">
        <v>0.0002</v>
      </c>
      <c r="D34" s="5">
        <v>0.0254</v>
      </c>
      <c r="E34" s="13">
        <v>-0.0001</v>
      </c>
      <c r="F34" s="14">
        <v>0.0262</v>
      </c>
      <c r="G34" s="4">
        <v>0.0003</v>
      </c>
      <c r="H34" s="5">
        <v>0.0264</v>
      </c>
      <c r="I34" s="13">
        <v>0.0001</v>
      </c>
      <c r="J34" s="14">
        <v>0.027000000000000003</v>
      </c>
      <c r="K34" s="4">
        <v>0.0003</v>
      </c>
      <c r="L34" s="5">
        <v>0.0273</v>
      </c>
      <c r="M34" s="13">
        <v>0.0006</v>
      </c>
      <c r="N34" s="14">
        <v>0.0285</v>
      </c>
      <c r="O34" s="4">
        <v>-0.0001</v>
      </c>
      <c r="P34" s="5">
        <v>0.0302</v>
      </c>
      <c r="Q34" s="13">
        <v>0.0003</v>
      </c>
      <c r="R34" s="14">
        <v>0.030699999999999998</v>
      </c>
      <c r="S34" s="4">
        <v>-0.0001</v>
      </c>
      <c r="T34" s="5">
        <v>0.035</v>
      </c>
      <c r="U34" s="13"/>
      <c r="V34" s="14"/>
      <c r="W34" s="4"/>
      <c r="X34" s="5"/>
      <c r="Y34" s="40"/>
      <c r="Z34" s="41"/>
    </row>
    <row r="35" spans="2:26" ht="15">
      <c r="B35" s="20" t="s">
        <v>21</v>
      </c>
      <c r="C35" s="23">
        <v>0.0060999999999999995</v>
      </c>
      <c r="D35" s="7">
        <v>0.9999999999999999</v>
      </c>
      <c r="E35" s="15">
        <v>-0.0084</v>
      </c>
      <c r="F35" s="16">
        <v>1</v>
      </c>
      <c r="G35" s="23">
        <v>0.0091</v>
      </c>
      <c r="H35" s="7">
        <v>1</v>
      </c>
      <c r="I35" s="15">
        <v>0.003</v>
      </c>
      <c r="J35" s="16">
        <v>1</v>
      </c>
      <c r="K35" s="23">
        <v>0.0077</v>
      </c>
      <c r="L35" s="7">
        <v>1</v>
      </c>
      <c r="M35" s="15">
        <v>0.0022</v>
      </c>
      <c r="N35" s="16">
        <v>1</v>
      </c>
      <c r="O35" s="23">
        <v>0.0031</v>
      </c>
      <c r="P35" s="7">
        <v>1</v>
      </c>
      <c r="Q35" s="15">
        <v>0.0045</v>
      </c>
      <c r="R35" s="16">
        <v>1</v>
      </c>
      <c r="S35" s="23">
        <v>-0.0024</v>
      </c>
      <c r="T35" s="7">
        <v>1</v>
      </c>
      <c r="U35" s="15">
        <v>0</v>
      </c>
      <c r="V35" s="15">
        <v>0</v>
      </c>
      <c r="W35" s="23">
        <v>0</v>
      </c>
      <c r="X35" s="23">
        <v>0</v>
      </c>
      <c r="Y35" s="48">
        <v>0</v>
      </c>
      <c r="Z35" s="48">
        <v>0</v>
      </c>
    </row>
    <row r="37" spans="3:10" ht="12.75">
      <c r="C37" s="74"/>
      <c r="D37" s="74"/>
      <c r="E37" s="74"/>
      <c r="F37" s="74"/>
      <c r="G37" s="74"/>
      <c r="H37" s="74"/>
      <c r="I37" s="74"/>
      <c r="J37" s="74"/>
    </row>
    <row r="38" spans="2:20" ht="75">
      <c r="B38" s="122" t="s">
        <v>28</v>
      </c>
      <c r="C38" s="118" t="s">
        <v>69</v>
      </c>
      <c r="D38" s="119" t="s">
        <v>70</v>
      </c>
      <c r="E38" s="120" t="s">
        <v>71</v>
      </c>
      <c r="F38" s="121" t="s">
        <v>72</v>
      </c>
      <c r="G38" s="118" t="s">
        <v>73</v>
      </c>
      <c r="H38" s="119" t="s">
        <v>74</v>
      </c>
      <c r="I38" s="120" t="s">
        <v>75</v>
      </c>
      <c r="J38" s="121" t="s">
        <v>76</v>
      </c>
      <c r="T38" s="96"/>
    </row>
    <row r="39" spans="2:10" ht="14.25">
      <c r="B39" s="18" t="s">
        <v>2</v>
      </c>
      <c r="C39" s="4">
        <v>0.0001</v>
      </c>
      <c r="D39" s="5">
        <v>0.0372</v>
      </c>
      <c r="E39" s="13">
        <v>0.0009</v>
      </c>
      <c r="F39" s="14">
        <v>0.029983333333333334</v>
      </c>
      <c r="G39" s="4">
        <v>0.0024</v>
      </c>
      <c r="H39" s="5">
        <v>0.032122222222222226</v>
      </c>
      <c r="I39" s="13"/>
      <c r="J39" s="14"/>
    </row>
    <row r="40" spans="2:10" ht="14.25">
      <c r="B40" s="19" t="s">
        <v>3</v>
      </c>
      <c r="C40" s="4">
        <v>0.004</v>
      </c>
      <c r="D40" s="5">
        <v>0.7823</v>
      </c>
      <c r="E40" s="13">
        <v>0.0126</v>
      </c>
      <c r="F40" s="14">
        <v>0.7891166666666667</v>
      </c>
      <c r="G40" s="4">
        <v>0.014799999999999999</v>
      </c>
      <c r="H40" s="5">
        <v>0.7915888888888889</v>
      </c>
      <c r="I40" s="13"/>
      <c r="J40" s="14"/>
    </row>
    <row r="41" spans="2:10" ht="14.25">
      <c r="B41" s="19" t="s">
        <v>4</v>
      </c>
      <c r="C41" s="4">
        <v>0</v>
      </c>
      <c r="D41" s="5">
        <v>0</v>
      </c>
      <c r="E41" s="13">
        <v>0</v>
      </c>
      <c r="F41" s="14">
        <v>0</v>
      </c>
      <c r="G41" s="4">
        <v>0</v>
      </c>
      <c r="H41" s="5">
        <v>0</v>
      </c>
      <c r="I41" s="13"/>
      <c r="J41" s="14"/>
    </row>
    <row r="42" spans="2:10" ht="14.25">
      <c r="B42" s="19" t="s">
        <v>5</v>
      </c>
      <c r="C42" s="4">
        <v>0</v>
      </c>
      <c r="D42" s="5">
        <v>0</v>
      </c>
      <c r="E42" s="13">
        <v>0</v>
      </c>
      <c r="F42" s="14">
        <v>0</v>
      </c>
      <c r="G42" s="4">
        <v>0</v>
      </c>
      <c r="H42" s="5">
        <v>0</v>
      </c>
      <c r="I42" s="13"/>
      <c r="J42" s="14"/>
    </row>
    <row r="43" spans="2:10" ht="14.25">
      <c r="B43" s="19" t="s">
        <v>6</v>
      </c>
      <c r="C43" s="4">
        <v>0.002</v>
      </c>
      <c r="D43" s="5">
        <v>0.1542</v>
      </c>
      <c r="E43" s="13">
        <v>0.0046</v>
      </c>
      <c r="F43" s="14">
        <v>0.15136666666666665</v>
      </c>
      <c r="G43" s="4">
        <v>0.0062</v>
      </c>
      <c r="H43" s="5">
        <v>0.14592222222222223</v>
      </c>
      <c r="I43" s="13"/>
      <c r="J43" s="14"/>
    </row>
    <row r="44" spans="2:10" ht="14.25">
      <c r="B44" s="19" t="s">
        <v>7</v>
      </c>
      <c r="C44" s="4">
        <v>-0.0003</v>
      </c>
      <c r="D44" s="5">
        <v>0.009899999999999999</v>
      </c>
      <c r="E44" s="13">
        <v>0.0004</v>
      </c>
      <c r="F44" s="14">
        <v>0.010199999999999999</v>
      </c>
      <c r="G44" s="4">
        <v>0.0005</v>
      </c>
      <c r="H44" s="5">
        <v>0.011322222222222223</v>
      </c>
      <c r="I44" s="13"/>
      <c r="J44" s="14"/>
    </row>
    <row r="45" spans="2:10" ht="14.25">
      <c r="B45" s="19" t="s">
        <v>8</v>
      </c>
      <c r="C45" s="4">
        <v>0</v>
      </c>
      <c r="D45" s="5">
        <v>0</v>
      </c>
      <c r="E45" s="13">
        <v>0</v>
      </c>
      <c r="F45" s="14">
        <v>0</v>
      </c>
      <c r="G45" s="4">
        <v>0</v>
      </c>
      <c r="H45" s="5">
        <v>0</v>
      </c>
      <c r="I45" s="13"/>
      <c r="J45" s="14"/>
    </row>
    <row r="46" spans="2:10" ht="14.25">
      <c r="B46" s="19" t="s">
        <v>38</v>
      </c>
      <c r="C46" s="4">
        <v>0</v>
      </c>
      <c r="D46" s="5">
        <v>0</v>
      </c>
      <c r="E46" s="13">
        <v>0</v>
      </c>
      <c r="F46" s="14">
        <v>0</v>
      </c>
      <c r="G46" s="4">
        <v>0</v>
      </c>
      <c r="H46" s="5">
        <v>0</v>
      </c>
      <c r="I46" s="13"/>
      <c r="J46" s="14"/>
    </row>
    <row r="47" spans="2:10" ht="14.25">
      <c r="B47" s="19" t="s">
        <v>10</v>
      </c>
      <c r="C47" s="4">
        <v>0</v>
      </c>
      <c r="D47" s="5">
        <v>0</v>
      </c>
      <c r="E47" s="13">
        <v>0</v>
      </c>
      <c r="F47" s="14">
        <v>0</v>
      </c>
      <c r="G47" s="4">
        <v>0</v>
      </c>
      <c r="H47" s="5">
        <v>0</v>
      </c>
      <c r="I47" s="13"/>
      <c r="J47" s="14"/>
    </row>
    <row r="48" spans="2:10" ht="14.25">
      <c r="B48" s="19" t="s">
        <v>11</v>
      </c>
      <c r="C48" s="4">
        <v>0</v>
      </c>
      <c r="D48" s="5">
        <v>0.0021</v>
      </c>
      <c r="E48" s="13">
        <v>0</v>
      </c>
      <c r="F48" s="14">
        <v>0.0023833333333333332</v>
      </c>
      <c r="G48" s="4">
        <v>0.0001</v>
      </c>
      <c r="H48" s="5">
        <v>0.0027555555555555554</v>
      </c>
      <c r="I48" s="13"/>
      <c r="J48" s="14"/>
    </row>
    <row r="49" spans="2:10" ht="14.25">
      <c r="B49" s="19" t="s">
        <v>12</v>
      </c>
      <c r="C49" s="4">
        <v>0</v>
      </c>
      <c r="D49" s="5">
        <v>0</v>
      </c>
      <c r="E49" s="13">
        <v>0</v>
      </c>
      <c r="F49" s="14">
        <v>0</v>
      </c>
      <c r="G49" s="4">
        <v>0</v>
      </c>
      <c r="H49" s="5">
        <v>0</v>
      </c>
      <c r="I49" s="13"/>
      <c r="J49" s="14"/>
    </row>
    <row r="50" spans="2:10" ht="14.25">
      <c r="B50" s="19" t="s">
        <v>13</v>
      </c>
      <c r="C50" s="4">
        <v>0</v>
      </c>
      <c r="D50" s="5">
        <v>0</v>
      </c>
      <c r="E50" s="13">
        <v>0</v>
      </c>
      <c r="F50" s="14">
        <v>0</v>
      </c>
      <c r="G50" s="4">
        <v>0</v>
      </c>
      <c r="H50" s="5">
        <v>0</v>
      </c>
      <c r="I50" s="13"/>
      <c r="J50" s="14"/>
    </row>
    <row r="51" spans="2:10" ht="14.25">
      <c r="B51" s="19" t="s">
        <v>14</v>
      </c>
      <c r="C51" s="4">
        <v>0</v>
      </c>
      <c r="D51" s="5">
        <v>0</v>
      </c>
      <c r="E51" s="13">
        <v>0</v>
      </c>
      <c r="F51" s="14">
        <v>0</v>
      </c>
      <c r="G51" s="4">
        <v>0</v>
      </c>
      <c r="H51" s="5">
        <v>0</v>
      </c>
      <c r="I51" s="13"/>
      <c r="J51" s="14"/>
    </row>
    <row r="52" spans="2:10" ht="14.25">
      <c r="B52" s="19" t="s">
        <v>15</v>
      </c>
      <c r="C52" s="4">
        <v>0</v>
      </c>
      <c r="D52" s="5">
        <v>0</v>
      </c>
      <c r="E52" s="13">
        <v>0</v>
      </c>
      <c r="F52" s="14">
        <v>0</v>
      </c>
      <c r="G52" s="4">
        <v>0</v>
      </c>
      <c r="H52" s="5">
        <v>0</v>
      </c>
      <c r="I52" s="13"/>
      <c r="J52" s="14"/>
    </row>
    <row r="53" spans="2:10" ht="14.25">
      <c r="B53" s="19" t="s">
        <v>16</v>
      </c>
      <c r="C53" s="4">
        <v>0.0005</v>
      </c>
      <c r="D53" s="5">
        <v>0.0143</v>
      </c>
      <c r="E53" s="13">
        <v>0.0007</v>
      </c>
      <c r="F53" s="14">
        <v>0.014249999999999999</v>
      </c>
      <c r="G53" s="4">
        <v>0.0005</v>
      </c>
      <c r="H53" s="5">
        <v>0.014488888888888888</v>
      </c>
      <c r="I53" s="13"/>
      <c r="J53" s="14"/>
    </row>
    <row r="54" spans="2:10" ht="14.25">
      <c r="B54" s="19" t="s">
        <v>17</v>
      </c>
      <c r="C54" s="4">
        <v>0.0004</v>
      </c>
      <c r="D54" s="5">
        <v>0</v>
      </c>
      <c r="E54" s="13">
        <v>0.0005</v>
      </c>
      <c r="F54" s="14">
        <v>0.0026999999999999997</v>
      </c>
      <c r="G54" s="4">
        <v>0.0005</v>
      </c>
      <c r="H54" s="5">
        <v>0.0018</v>
      </c>
      <c r="I54" s="13"/>
      <c r="J54" s="14"/>
    </row>
    <row r="55" spans="2:10" ht="14.25">
      <c r="B55" s="19" t="s">
        <v>18</v>
      </c>
      <c r="C55" s="4">
        <v>0</v>
      </c>
      <c r="D55" s="5">
        <v>0</v>
      </c>
      <c r="E55" s="13">
        <v>0</v>
      </c>
      <c r="F55" s="14">
        <v>0</v>
      </c>
      <c r="G55" s="4">
        <v>0</v>
      </c>
      <c r="H55" s="5">
        <v>0</v>
      </c>
      <c r="I55" s="13"/>
      <c r="J55" s="14"/>
    </row>
    <row r="56" spans="2:10" ht="14.25">
      <c r="B56" s="19" t="s">
        <v>19</v>
      </c>
      <c r="C56" s="4">
        <v>0</v>
      </c>
      <c r="D56" s="5">
        <v>0</v>
      </c>
      <c r="E56" s="13">
        <v>0</v>
      </c>
      <c r="F56" s="14">
        <v>0</v>
      </c>
      <c r="G56" s="4">
        <v>0</v>
      </c>
      <c r="H56" s="5">
        <v>0</v>
      </c>
      <c r="I56" s="13"/>
      <c r="J56" s="14"/>
    </row>
    <row r="57" spans="2:10" ht="14.25">
      <c r="B57" s="19" t="s">
        <v>20</v>
      </c>
      <c r="C57" s="4">
        <v>0</v>
      </c>
      <c r="D57" s="5">
        <v>0</v>
      </c>
      <c r="E57" s="13">
        <v>0</v>
      </c>
      <c r="F57" s="14">
        <v>0</v>
      </c>
      <c r="G57" s="4">
        <v>0</v>
      </c>
      <c r="H57" s="5">
        <v>0</v>
      </c>
      <c r="I57" s="13"/>
      <c r="J57" s="14"/>
    </row>
    <row r="58" spans="2:12" ht="15">
      <c r="B58" s="20" t="s">
        <v>21</v>
      </c>
      <c r="C58" s="23">
        <v>0.0067</v>
      </c>
      <c r="D58" s="7">
        <v>1</v>
      </c>
      <c r="E58" s="16">
        <v>0.0197</v>
      </c>
      <c r="F58" s="16">
        <v>1</v>
      </c>
      <c r="G58" s="23">
        <v>0.025</v>
      </c>
      <c r="H58" s="7">
        <v>1</v>
      </c>
      <c r="I58" s="16">
        <v>0</v>
      </c>
      <c r="J58" s="16">
        <v>0</v>
      </c>
      <c r="L58" s="38"/>
    </row>
    <row r="59" spans="2:10" ht="15">
      <c r="B59" s="8" t="s">
        <v>27</v>
      </c>
      <c r="C59" s="9">
        <v>2079.9943534700124</v>
      </c>
      <c r="D59" s="10"/>
      <c r="E59" s="17">
        <v>5800.452653305511</v>
      </c>
      <c r="F59" s="10"/>
      <c r="G59" s="9">
        <v>7222.983911423511</v>
      </c>
      <c r="H59" s="10"/>
      <c r="I59" s="17"/>
      <c r="J59" s="10"/>
    </row>
    <row r="60" spans="2:10" ht="14.25">
      <c r="B60" s="26"/>
      <c r="C60" s="83"/>
      <c r="D60" s="27"/>
      <c r="E60" s="83"/>
      <c r="F60" s="100"/>
      <c r="G60" s="83"/>
      <c r="H60" s="94"/>
      <c r="I60" s="83"/>
      <c r="J60" s="27"/>
    </row>
    <row r="61" spans="2:10" ht="14.25">
      <c r="B61" s="18" t="s">
        <v>22</v>
      </c>
      <c r="C61" s="73">
        <v>0.0055</v>
      </c>
      <c r="D61" s="22">
        <v>0.9771</v>
      </c>
      <c r="E61" s="13">
        <v>0.0176</v>
      </c>
      <c r="F61" s="85">
        <v>0.9732333333333333</v>
      </c>
      <c r="G61" s="73">
        <v>0.0223</v>
      </c>
      <c r="H61" s="72">
        <v>0.9673444444444443</v>
      </c>
      <c r="I61" s="84"/>
      <c r="J61" s="29"/>
    </row>
    <row r="62" spans="2:10" ht="14.25">
      <c r="B62" s="19" t="s">
        <v>23</v>
      </c>
      <c r="C62" s="4">
        <v>0.0012</v>
      </c>
      <c r="D62" s="5">
        <v>0.0229</v>
      </c>
      <c r="E62" s="13">
        <v>0.0021</v>
      </c>
      <c r="F62" s="14">
        <v>0.02676666666666667</v>
      </c>
      <c r="G62" s="73">
        <v>0.0027</v>
      </c>
      <c r="H62" s="5">
        <v>0.03265555555555556</v>
      </c>
      <c r="I62" s="13"/>
      <c r="J62" s="14"/>
    </row>
    <row r="63" spans="2:10" ht="15">
      <c r="B63" s="20" t="s">
        <v>21</v>
      </c>
      <c r="C63" s="23">
        <v>0.006699999999999999</v>
      </c>
      <c r="D63" s="7">
        <v>1</v>
      </c>
      <c r="E63" s="15">
        <v>0.019700000000000002</v>
      </c>
      <c r="F63" s="15">
        <v>1</v>
      </c>
      <c r="G63" s="23">
        <v>0.025</v>
      </c>
      <c r="H63" s="7">
        <v>0.9999999999999999</v>
      </c>
      <c r="I63" s="15">
        <v>0</v>
      </c>
      <c r="J63" s="15">
        <v>0</v>
      </c>
    </row>
    <row r="64" spans="2:10" ht="14.25">
      <c r="B64" s="26"/>
      <c r="C64" s="83"/>
      <c r="D64" s="27"/>
      <c r="E64" s="83"/>
      <c r="F64" s="100"/>
      <c r="G64" s="83"/>
      <c r="I64" s="83"/>
      <c r="J64" s="27"/>
    </row>
    <row r="65" spans="2:10" ht="14.25">
      <c r="B65" s="18" t="s">
        <v>24</v>
      </c>
      <c r="C65" s="73">
        <v>0.0063</v>
      </c>
      <c r="D65" s="22">
        <v>0.9736</v>
      </c>
      <c r="E65" s="13">
        <v>0.0183</v>
      </c>
      <c r="F65" s="85">
        <v>0.9731999999999998</v>
      </c>
      <c r="G65" s="73">
        <v>0.0235</v>
      </c>
      <c r="H65" s="72">
        <v>0.9714777777777778</v>
      </c>
      <c r="I65" s="84"/>
      <c r="J65" s="29"/>
    </row>
    <row r="66" spans="2:10" ht="14.25">
      <c r="B66" s="19" t="s">
        <v>25</v>
      </c>
      <c r="C66" s="73">
        <v>0.0004</v>
      </c>
      <c r="D66" s="5">
        <v>0.0264</v>
      </c>
      <c r="E66" s="13">
        <v>0.0014</v>
      </c>
      <c r="F66" s="14">
        <v>0.0268</v>
      </c>
      <c r="G66" s="4">
        <v>0.0015</v>
      </c>
      <c r="H66" s="5">
        <v>0.028522222222222227</v>
      </c>
      <c r="I66" s="13"/>
      <c r="J66" s="14"/>
    </row>
    <row r="67" spans="2:10" ht="15">
      <c r="B67" s="20" t="s">
        <v>21</v>
      </c>
      <c r="C67" s="23">
        <v>0.0067</v>
      </c>
      <c r="D67" s="7">
        <v>1</v>
      </c>
      <c r="E67" s="15">
        <v>0.0197</v>
      </c>
      <c r="F67" s="15">
        <v>0.9999999999999999</v>
      </c>
      <c r="G67" s="23">
        <v>0.025</v>
      </c>
      <c r="H67" s="7">
        <v>1</v>
      </c>
      <c r="I67" s="15">
        <v>0</v>
      </c>
      <c r="J67" s="15">
        <v>0</v>
      </c>
    </row>
  </sheetData>
  <sheetProtection/>
  <mergeCells count="1">
    <mergeCell ref="B1:C1"/>
  </mergeCells>
  <printOptions/>
  <pageMargins left="0.75" right="0.75" top="1" bottom="1" header="0.5" footer="0.5"/>
  <pageSetup fitToHeight="1" fitToWidth="1" horizontalDpi="600" verticalDpi="600" orientation="landscape" paperSize="9" scale="4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B1:AA67"/>
  <sheetViews>
    <sheetView rightToLeft="1" zoomScale="70" zoomScaleNormal="70" zoomScalePageLayoutView="0" workbookViewId="0" topLeftCell="A1">
      <pane xSplit="2" topLeftCell="C1" activePane="topRight" state="frozen"/>
      <selection pane="topLeft" activeCell="AB1" sqref="AB1:AC16384"/>
      <selection pane="topRight" activeCell="L58" sqref="L58"/>
    </sheetView>
  </sheetViews>
  <sheetFormatPr defaultColWidth="9.140625" defaultRowHeight="12.75"/>
  <cols>
    <col min="2" max="2" width="40.00390625" style="0" customWidth="1"/>
    <col min="3" max="3" width="13.57421875" style="0" customWidth="1"/>
    <col min="4" max="4" width="11.8515625" style="0" customWidth="1"/>
    <col min="5" max="5" width="11.140625" style="0" customWidth="1"/>
    <col min="6" max="6" width="13.421875" style="0" customWidth="1"/>
    <col min="7" max="7" width="10.8515625" style="0" customWidth="1"/>
    <col min="8" max="8" width="9.57421875" style="0" bestFit="1" customWidth="1"/>
    <col min="9" max="9" width="13.8515625" style="0" customWidth="1"/>
    <col min="10" max="11" width="14.00390625" style="0" customWidth="1"/>
    <col min="12" max="12" width="11.28125" style="0" bestFit="1" customWidth="1"/>
    <col min="13" max="13" width="11.421875" style="0" customWidth="1"/>
    <col min="14" max="14" width="9.57421875" style="0" bestFit="1" customWidth="1"/>
    <col min="15" max="15" width="12.57421875" style="0" customWidth="1"/>
    <col min="16" max="16" width="9.57421875" style="0" bestFit="1" customWidth="1"/>
    <col min="17" max="17" width="9.140625" style="0" customWidth="1"/>
    <col min="18" max="18" width="9.57421875" style="0" bestFit="1" customWidth="1"/>
    <col min="19" max="19" width="9.140625" style="0" customWidth="1"/>
    <col min="20" max="20" width="9.57421875" style="0" bestFit="1" customWidth="1"/>
    <col min="21" max="21" width="9.140625" style="0" customWidth="1"/>
    <col min="22" max="22" width="17.57421875" style="0" customWidth="1"/>
    <col min="23" max="23" width="9.140625" style="0" customWidth="1"/>
    <col min="24" max="24" width="14.28125" style="0" customWidth="1"/>
    <col min="25" max="25" width="12.57421875" style="0" customWidth="1"/>
    <col min="26" max="26" width="11.140625" style="0" customWidth="1"/>
    <col min="28" max="28" width="9.140625" style="0" customWidth="1"/>
  </cols>
  <sheetData>
    <row r="1" spans="2:6" ht="18.75">
      <c r="B1" s="142" t="s">
        <v>26</v>
      </c>
      <c r="C1" s="142"/>
      <c r="F1" s="31"/>
    </row>
    <row r="2" spans="2:6" ht="18.75">
      <c r="B2" s="109" t="s">
        <v>40</v>
      </c>
      <c r="C2" s="43">
        <v>9301</v>
      </c>
      <c r="F2" s="31"/>
    </row>
    <row r="3" spans="2:3" ht="18.75">
      <c r="B3" s="110" t="s">
        <v>41</v>
      </c>
      <c r="C3" s="43" t="s">
        <v>92</v>
      </c>
    </row>
    <row r="4" spans="2:3" ht="18.75">
      <c r="B4" s="109" t="s">
        <v>42</v>
      </c>
      <c r="C4" s="43" t="s">
        <v>79</v>
      </c>
    </row>
    <row r="5" spans="2:14" ht="18.75">
      <c r="B5" s="110" t="s">
        <v>43</v>
      </c>
      <c r="C5" s="124">
        <v>2023</v>
      </c>
      <c r="D5" s="115" t="s">
        <v>44</v>
      </c>
      <c r="E5" s="124" t="s">
        <v>107</v>
      </c>
      <c r="F5" s="74"/>
      <c r="I5" s="74"/>
      <c r="J5" s="74"/>
      <c r="M5" s="74"/>
      <c r="N5" s="74"/>
    </row>
    <row r="6" spans="2:26" ht="60">
      <c r="B6" s="123" t="s">
        <v>77</v>
      </c>
      <c r="C6" s="111" t="s">
        <v>45</v>
      </c>
      <c r="D6" s="112" t="s">
        <v>46</v>
      </c>
      <c r="E6" s="113" t="s">
        <v>47</v>
      </c>
      <c r="F6" s="114" t="s">
        <v>48</v>
      </c>
      <c r="G6" s="111" t="s">
        <v>49</v>
      </c>
      <c r="H6" s="112" t="s">
        <v>50</v>
      </c>
      <c r="I6" s="113" t="s">
        <v>51</v>
      </c>
      <c r="J6" s="114" t="s">
        <v>52</v>
      </c>
      <c r="K6" s="111" t="s">
        <v>53</v>
      </c>
      <c r="L6" s="112" t="s">
        <v>54</v>
      </c>
      <c r="M6" s="113" t="s">
        <v>55</v>
      </c>
      <c r="N6" s="114" t="s">
        <v>56</v>
      </c>
      <c r="O6" s="111" t="s">
        <v>57</v>
      </c>
      <c r="P6" s="112" t="s">
        <v>58</v>
      </c>
      <c r="Q6" s="113" t="s">
        <v>59</v>
      </c>
      <c r="R6" s="114" t="s">
        <v>60</v>
      </c>
      <c r="S6" s="111" t="s">
        <v>61</v>
      </c>
      <c r="T6" s="112" t="s">
        <v>62</v>
      </c>
      <c r="U6" s="113" t="s">
        <v>63</v>
      </c>
      <c r="V6" s="114" t="s">
        <v>64</v>
      </c>
      <c r="W6" s="111" t="s">
        <v>65</v>
      </c>
      <c r="X6" s="112" t="s">
        <v>66</v>
      </c>
      <c r="Y6" s="113" t="s">
        <v>67</v>
      </c>
      <c r="Z6" s="114" t="s">
        <v>68</v>
      </c>
    </row>
    <row r="7" spans="2:26" ht="14.25">
      <c r="B7" s="18" t="s">
        <v>2</v>
      </c>
      <c r="C7" s="4">
        <v>0.0001</v>
      </c>
      <c r="D7" s="5">
        <v>0.039599999999999996</v>
      </c>
      <c r="E7" s="13">
        <v>0.0006</v>
      </c>
      <c r="F7" s="14">
        <v>0.031400000000000004</v>
      </c>
      <c r="G7" s="4">
        <v>-0.0003</v>
      </c>
      <c r="H7" s="5">
        <v>0.0431</v>
      </c>
      <c r="I7" s="13">
        <v>0.0012</v>
      </c>
      <c r="J7" s="14">
        <v>0.1084</v>
      </c>
      <c r="K7" s="4">
        <v>0.0009</v>
      </c>
      <c r="L7" s="5">
        <v>0.08470000000000001</v>
      </c>
      <c r="M7" s="13">
        <v>0.0008</v>
      </c>
      <c r="N7" s="14">
        <v>0.0698</v>
      </c>
      <c r="O7" s="4">
        <v>0.0009</v>
      </c>
      <c r="P7" s="5">
        <v>0.08199999999999999</v>
      </c>
      <c r="Q7" s="13">
        <v>0.0018</v>
      </c>
      <c r="R7" s="14">
        <v>0.09519999999999999</v>
      </c>
      <c r="S7" s="4">
        <v>0.0008</v>
      </c>
      <c r="T7" s="5">
        <v>0.1005</v>
      </c>
      <c r="U7" s="13"/>
      <c r="V7" s="14"/>
      <c r="W7" s="4"/>
      <c r="X7" s="5"/>
      <c r="Y7" s="40"/>
      <c r="Z7" s="41"/>
    </row>
    <row r="8" spans="2:26" ht="14.25">
      <c r="B8" s="19" t="s">
        <v>3</v>
      </c>
      <c r="C8" s="4">
        <v>0.0005</v>
      </c>
      <c r="D8" s="5">
        <v>0.21050000000000002</v>
      </c>
      <c r="E8" s="13">
        <v>-0.0002</v>
      </c>
      <c r="F8" s="14">
        <v>0.2146</v>
      </c>
      <c r="G8" s="4">
        <v>0.0009</v>
      </c>
      <c r="H8" s="5">
        <v>0.2192</v>
      </c>
      <c r="I8" s="13">
        <v>0.0008</v>
      </c>
      <c r="J8" s="14">
        <v>0.18530000000000002</v>
      </c>
      <c r="K8" s="4">
        <v>0.001</v>
      </c>
      <c r="L8" s="5">
        <v>0.2146</v>
      </c>
      <c r="M8" s="13">
        <v>0.0007000000000000001</v>
      </c>
      <c r="N8" s="14">
        <v>0.2378</v>
      </c>
      <c r="O8" s="4">
        <v>0.001</v>
      </c>
      <c r="P8" s="5">
        <v>0.24760000000000001</v>
      </c>
      <c r="Q8" s="13">
        <v>0.0016</v>
      </c>
      <c r="R8" s="14">
        <v>0.235</v>
      </c>
      <c r="S8" s="4">
        <v>0.0011</v>
      </c>
      <c r="T8" s="5">
        <v>0.23879999999999998</v>
      </c>
      <c r="U8" s="13"/>
      <c r="V8" s="14"/>
      <c r="W8" s="4"/>
      <c r="X8" s="5"/>
      <c r="Y8" s="40"/>
      <c r="Z8" s="41"/>
    </row>
    <row r="9" spans="2:26" ht="14.25">
      <c r="B9" s="19" t="s">
        <v>4</v>
      </c>
      <c r="C9" s="4">
        <v>0</v>
      </c>
      <c r="D9" s="5">
        <v>0</v>
      </c>
      <c r="E9" s="13">
        <v>0</v>
      </c>
      <c r="F9" s="14">
        <v>0</v>
      </c>
      <c r="G9" s="4">
        <v>0</v>
      </c>
      <c r="H9" s="5">
        <v>0</v>
      </c>
      <c r="I9" s="13">
        <v>0</v>
      </c>
      <c r="J9" s="14">
        <v>0</v>
      </c>
      <c r="K9" s="4">
        <v>0</v>
      </c>
      <c r="L9" s="5">
        <v>0</v>
      </c>
      <c r="M9" s="13">
        <v>0</v>
      </c>
      <c r="N9" s="14">
        <v>0</v>
      </c>
      <c r="O9" s="4">
        <v>0</v>
      </c>
      <c r="P9" s="5">
        <v>0</v>
      </c>
      <c r="Q9" s="13">
        <v>0</v>
      </c>
      <c r="R9" s="14">
        <v>0</v>
      </c>
      <c r="S9" s="4">
        <v>0</v>
      </c>
      <c r="T9" s="5">
        <v>0</v>
      </c>
      <c r="U9" s="13"/>
      <c r="V9" s="14"/>
      <c r="W9" s="4"/>
      <c r="X9" s="5"/>
      <c r="Y9" s="40"/>
      <c r="Z9" s="41"/>
    </row>
    <row r="10" spans="2:26" ht="14.25">
      <c r="B10" s="19" t="s">
        <v>5</v>
      </c>
      <c r="C10" s="4">
        <v>0</v>
      </c>
      <c r="D10" s="5">
        <v>0</v>
      </c>
      <c r="E10" s="13">
        <v>0</v>
      </c>
      <c r="F10" s="14">
        <v>0</v>
      </c>
      <c r="G10" s="4">
        <v>0</v>
      </c>
      <c r="H10" s="5">
        <v>0</v>
      </c>
      <c r="I10" s="13">
        <v>0</v>
      </c>
      <c r="J10" s="14">
        <v>0</v>
      </c>
      <c r="K10" s="4">
        <v>0</v>
      </c>
      <c r="L10" s="5">
        <v>0</v>
      </c>
      <c r="M10" s="13">
        <v>0</v>
      </c>
      <c r="N10" s="14">
        <v>0</v>
      </c>
      <c r="O10" s="4">
        <v>0</v>
      </c>
      <c r="P10" s="5">
        <v>0</v>
      </c>
      <c r="Q10" s="13">
        <v>0</v>
      </c>
      <c r="R10" s="14">
        <v>0</v>
      </c>
      <c r="S10" s="4">
        <v>0</v>
      </c>
      <c r="T10" s="5">
        <v>0</v>
      </c>
      <c r="U10" s="13"/>
      <c r="V10" s="14"/>
      <c r="W10" s="4"/>
      <c r="X10" s="5"/>
      <c r="Y10" s="40"/>
      <c r="Z10" s="41"/>
    </row>
    <row r="11" spans="2:26" ht="14.25">
      <c r="B11" s="19" t="s">
        <v>6</v>
      </c>
      <c r="C11" s="4">
        <v>0.0004</v>
      </c>
      <c r="D11" s="5">
        <v>0.026600000000000002</v>
      </c>
      <c r="E11" s="13">
        <v>-0.0003</v>
      </c>
      <c r="F11" s="14">
        <v>0.0268</v>
      </c>
      <c r="G11" s="4">
        <v>0.0001</v>
      </c>
      <c r="H11" s="5">
        <v>0.027000000000000003</v>
      </c>
      <c r="I11" s="13">
        <v>0</v>
      </c>
      <c r="J11" s="14">
        <v>0.026000000000000002</v>
      </c>
      <c r="K11" s="4">
        <v>0.0002</v>
      </c>
      <c r="L11" s="5">
        <v>0.0269</v>
      </c>
      <c r="M11" s="13">
        <v>0.0002</v>
      </c>
      <c r="N11" s="14">
        <v>0.0269</v>
      </c>
      <c r="O11" s="4">
        <v>0.0003</v>
      </c>
      <c r="P11" s="5">
        <v>0.0264</v>
      </c>
      <c r="Q11" s="13">
        <v>0.0003</v>
      </c>
      <c r="R11" s="14">
        <v>0.026600000000000002</v>
      </c>
      <c r="S11" s="4">
        <v>0</v>
      </c>
      <c r="T11" s="5">
        <v>0.0258</v>
      </c>
      <c r="U11" s="13"/>
      <c r="V11" s="14"/>
      <c r="W11" s="4"/>
      <c r="X11" s="5"/>
      <c r="Y11" s="40"/>
      <c r="Z11" s="41"/>
    </row>
    <row r="12" spans="2:26" ht="14.25">
      <c r="B12" s="19" t="s">
        <v>7</v>
      </c>
      <c r="C12" s="4">
        <v>0</v>
      </c>
      <c r="D12" s="5">
        <v>0.0006</v>
      </c>
      <c r="E12" s="13">
        <v>0</v>
      </c>
      <c r="F12" s="14">
        <v>0.0007000000000000001</v>
      </c>
      <c r="G12" s="4">
        <v>0</v>
      </c>
      <c r="H12" s="5">
        <v>0.0007000000000000001</v>
      </c>
      <c r="I12" s="13">
        <v>0</v>
      </c>
      <c r="J12" s="14">
        <v>0.0008</v>
      </c>
      <c r="K12" s="4">
        <v>0</v>
      </c>
      <c r="L12" s="5">
        <v>0.0008</v>
      </c>
      <c r="M12" s="13">
        <v>0.0002</v>
      </c>
      <c r="N12" s="14">
        <v>0.0008</v>
      </c>
      <c r="O12" s="4">
        <v>0</v>
      </c>
      <c r="P12" s="5">
        <v>0.0009</v>
      </c>
      <c r="Q12" s="13">
        <v>0</v>
      </c>
      <c r="R12" s="14">
        <v>0.001</v>
      </c>
      <c r="S12" s="4">
        <v>0</v>
      </c>
      <c r="T12" s="5">
        <v>0.0021</v>
      </c>
      <c r="U12" s="13"/>
      <c r="V12" s="14"/>
      <c r="W12" s="4"/>
      <c r="X12" s="5"/>
      <c r="Y12" s="40"/>
      <c r="Z12" s="41"/>
    </row>
    <row r="13" spans="2:26" ht="14.25">
      <c r="B13" s="19" t="s">
        <v>8</v>
      </c>
      <c r="C13" s="4">
        <v>0.0030000000000000005</v>
      </c>
      <c r="D13" s="5">
        <v>0.39130000000000004</v>
      </c>
      <c r="E13" s="13">
        <v>-0.026600000000000002</v>
      </c>
      <c r="F13" s="14">
        <v>0.3711</v>
      </c>
      <c r="G13" s="4">
        <v>-0.0060999999999999995</v>
      </c>
      <c r="H13" s="5">
        <v>0.3714</v>
      </c>
      <c r="I13" s="13">
        <v>0.008400000000000001</v>
      </c>
      <c r="J13" s="14">
        <v>0.3446</v>
      </c>
      <c r="K13" s="4">
        <v>0.004699999999999999</v>
      </c>
      <c r="L13" s="5">
        <v>0.3257</v>
      </c>
      <c r="M13" s="13">
        <v>0.0088</v>
      </c>
      <c r="N13" s="14">
        <v>0.31129999999999997</v>
      </c>
      <c r="O13" s="4">
        <v>0.016200000000000003</v>
      </c>
      <c r="P13" s="5">
        <v>0.30260000000000004</v>
      </c>
      <c r="Q13" s="13">
        <v>-0.0083</v>
      </c>
      <c r="R13" s="14">
        <v>0.3</v>
      </c>
      <c r="S13" s="4">
        <v>-0.0013000000000000002</v>
      </c>
      <c r="T13" s="5">
        <v>0.2904</v>
      </c>
      <c r="U13" s="13"/>
      <c r="V13" s="14"/>
      <c r="W13" s="4"/>
      <c r="X13" s="5"/>
      <c r="Y13" s="40"/>
      <c r="Z13" s="41"/>
    </row>
    <row r="14" spans="2:26" ht="14.25">
      <c r="B14" s="19" t="s">
        <v>38</v>
      </c>
      <c r="C14" s="4">
        <v>0.0163</v>
      </c>
      <c r="D14" s="5">
        <v>0.284</v>
      </c>
      <c r="E14" s="13">
        <v>0.0131</v>
      </c>
      <c r="F14" s="14">
        <v>0.2961</v>
      </c>
      <c r="G14" s="4">
        <v>-0.001</v>
      </c>
      <c r="H14" s="5">
        <v>0.289</v>
      </c>
      <c r="I14" s="13">
        <v>0.0084</v>
      </c>
      <c r="J14" s="14">
        <v>0.2928</v>
      </c>
      <c r="K14" s="4">
        <v>0.0128</v>
      </c>
      <c r="L14" s="5">
        <v>0.3004</v>
      </c>
      <c r="M14" s="13">
        <v>0.0125</v>
      </c>
      <c r="N14" s="14">
        <v>0.3043</v>
      </c>
      <c r="O14" s="4">
        <v>0.0154</v>
      </c>
      <c r="P14" s="5">
        <v>0.3034</v>
      </c>
      <c r="Q14" s="13">
        <v>0.0019</v>
      </c>
      <c r="R14" s="14">
        <v>0.3089</v>
      </c>
      <c r="S14" s="4">
        <v>-0.0127</v>
      </c>
      <c r="T14" s="5">
        <v>0.3116</v>
      </c>
      <c r="U14" s="13"/>
      <c r="V14" s="14"/>
      <c r="W14" s="4"/>
      <c r="X14" s="5"/>
      <c r="Y14" s="40"/>
      <c r="Z14" s="41"/>
    </row>
    <row r="15" spans="2:26" ht="14.25">
      <c r="B15" s="19" t="s">
        <v>10</v>
      </c>
      <c r="C15" s="4">
        <v>0</v>
      </c>
      <c r="D15" s="5">
        <v>0</v>
      </c>
      <c r="E15" s="13">
        <v>0</v>
      </c>
      <c r="F15" s="14">
        <v>0</v>
      </c>
      <c r="G15" s="4">
        <v>0</v>
      </c>
      <c r="H15" s="5">
        <v>0</v>
      </c>
      <c r="I15" s="13">
        <v>0</v>
      </c>
      <c r="J15" s="14">
        <v>0</v>
      </c>
      <c r="K15" s="4">
        <v>0</v>
      </c>
      <c r="L15" s="5">
        <v>0</v>
      </c>
      <c r="M15" s="13">
        <v>0</v>
      </c>
      <c r="N15" s="14">
        <v>0</v>
      </c>
      <c r="O15" s="4">
        <v>0</v>
      </c>
      <c r="P15" s="5">
        <v>0</v>
      </c>
      <c r="Q15" s="13">
        <v>0</v>
      </c>
      <c r="R15" s="14">
        <v>0</v>
      </c>
      <c r="S15" s="4">
        <v>0</v>
      </c>
      <c r="T15" s="5">
        <v>0</v>
      </c>
      <c r="U15" s="13"/>
      <c r="V15" s="14"/>
      <c r="W15" s="4"/>
      <c r="X15" s="5"/>
      <c r="Y15" s="40"/>
      <c r="Z15" s="41"/>
    </row>
    <row r="16" spans="2:26" ht="14.25">
      <c r="B16" s="19" t="s">
        <v>11</v>
      </c>
      <c r="C16" s="4">
        <v>0</v>
      </c>
      <c r="D16" s="5">
        <v>0</v>
      </c>
      <c r="E16" s="13">
        <v>0</v>
      </c>
      <c r="F16" s="14">
        <v>0</v>
      </c>
      <c r="G16" s="4">
        <v>0</v>
      </c>
      <c r="H16" s="5">
        <v>0</v>
      </c>
      <c r="I16" s="13">
        <v>0</v>
      </c>
      <c r="J16" s="14">
        <v>0</v>
      </c>
      <c r="K16" s="4">
        <v>0</v>
      </c>
      <c r="L16" s="5">
        <v>0</v>
      </c>
      <c r="M16" s="13">
        <v>0</v>
      </c>
      <c r="N16" s="14">
        <v>0</v>
      </c>
      <c r="O16" s="4">
        <v>0</v>
      </c>
      <c r="P16" s="5">
        <v>0</v>
      </c>
      <c r="Q16" s="13">
        <v>0</v>
      </c>
      <c r="R16" s="14">
        <v>0</v>
      </c>
      <c r="S16" s="4">
        <v>0</v>
      </c>
      <c r="T16" s="5">
        <v>0</v>
      </c>
      <c r="U16" s="13"/>
      <c r="V16" s="14"/>
      <c r="W16" s="4"/>
      <c r="X16" s="5"/>
      <c r="Y16" s="40"/>
      <c r="Z16" s="41"/>
    </row>
    <row r="17" spans="2:26" ht="14.25">
      <c r="B17" s="19" t="s">
        <v>12</v>
      </c>
      <c r="C17" s="4">
        <v>0</v>
      </c>
      <c r="D17" s="5">
        <v>0.0001</v>
      </c>
      <c r="E17" s="13">
        <v>0</v>
      </c>
      <c r="F17" s="14">
        <v>0.0001</v>
      </c>
      <c r="G17" s="4">
        <v>0</v>
      </c>
      <c r="H17" s="5">
        <v>0.0001</v>
      </c>
      <c r="I17" s="13">
        <v>0</v>
      </c>
      <c r="J17" s="14">
        <v>0.0001</v>
      </c>
      <c r="K17" s="4">
        <v>0</v>
      </c>
      <c r="L17" s="5">
        <v>0.0001</v>
      </c>
      <c r="M17" s="13">
        <v>0</v>
      </c>
      <c r="N17" s="14">
        <v>0</v>
      </c>
      <c r="O17" s="4">
        <v>0</v>
      </c>
      <c r="P17" s="5">
        <v>0</v>
      </c>
      <c r="Q17" s="13">
        <v>0</v>
      </c>
      <c r="R17" s="14">
        <v>0</v>
      </c>
      <c r="S17" s="4">
        <v>0</v>
      </c>
      <c r="T17" s="5">
        <v>0</v>
      </c>
      <c r="U17" s="13"/>
      <c r="V17" s="14"/>
      <c r="W17" s="4"/>
      <c r="X17" s="5"/>
      <c r="Y17" s="40"/>
      <c r="Z17" s="41"/>
    </row>
    <row r="18" spans="2:26" ht="14.25">
      <c r="B18" s="19" t="s">
        <v>13</v>
      </c>
      <c r="C18" s="4">
        <v>0.014499999999999999</v>
      </c>
      <c r="D18" s="5">
        <v>0.002100000000000125</v>
      </c>
      <c r="E18" s="13">
        <v>-0.0118</v>
      </c>
      <c r="F18" s="14">
        <v>0.01009999999999995</v>
      </c>
      <c r="G18" s="4">
        <v>0.0018999999999999998</v>
      </c>
      <c r="H18" s="5">
        <v>0.004200000000000051</v>
      </c>
      <c r="I18" s="13">
        <v>0.0089</v>
      </c>
      <c r="J18" s="14">
        <v>0.017399999999999763</v>
      </c>
      <c r="K18" s="4">
        <v>-0.0058</v>
      </c>
      <c r="L18" s="5">
        <v>0.017199999999999792</v>
      </c>
      <c r="M18" s="13">
        <v>0.0127</v>
      </c>
      <c r="N18" s="14">
        <v>0.02029999999999997</v>
      </c>
      <c r="O18" s="4">
        <v>0.013</v>
      </c>
      <c r="P18" s="5">
        <v>0.00799999999999992</v>
      </c>
      <c r="Q18" s="13">
        <v>-0.0079</v>
      </c>
      <c r="R18" s="14">
        <v>0.004</v>
      </c>
      <c r="S18" s="4">
        <v>-0.0176</v>
      </c>
      <c r="T18" s="5">
        <v>-0.0010999999999998066</v>
      </c>
      <c r="U18" s="13"/>
      <c r="V18" s="14"/>
      <c r="W18" s="4"/>
      <c r="X18" s="5"/>
      <c r="Y18" s="40"/>
      <c r="Z18" s="41"/>
    </row>
    <row r="19" spans="2:26" ht="14.25">
      <c r="B19" s="19" t="s">
        <v>14</v>
      </c>
      <c r="C19" s="4">
        <v>0</v>
      </c>
      <c r="D19" s="5">
        <v>0</v>
      </c>
      <c r="E19" s="13">
        <v>0</v>
      </c>
      <c r="F19" s="14">
        <v>0</v>
      </c>
      <c r="G19" s="4">
        <v>0</v>
      </c>
      <c r="H19" s="5">
        <v>0</v>
      </c>
      <c r="I19" s="13">
        <v>0</v>
      </c>
      <c r="J19" s="14">
        <v>0</v>
      </c>
      <c r="K19" s="4">
        <v>0</v>
      </c>
      <c r="L19" s="5">
        <v>0</v>
      </c>
      <c r="M19" s="13">
        <v>0</v>
      </c>
      <c r="N19" s="14">
        <v>0</v>
      </c>
      <c r="O19" s="4">
        <v>0</v>
      </c>
      <c r="P19" s="5">
        <v>0</v>
      </c>
      <c r="Q19" s="13">
        <v>0</v>
      </c>
      <c r="R19" s="14">
        <v>0</v>
      </c>
      <c r="S19" s="4">
        <v>0</v>
      </c>
      <c r="T19" s="5">
        <v>0</v>
      </c>
      <c r="U19" s="13"/>
      <c r="V19" s="14"/>
      <c r="W19" s="4"/>
      <c r="X19" s="5"/>
      <c r="Y19" s="40"/>
      <c r="Z19" s="41"/>
    </row>
    <row r="20" spans="2:26" ht="14.25">
      <c r="B20" s="19" t="s">
        <v>15</v>
      </c>
      <c r="C20" s="4">
        <v>0</v>
      </c>
      <c r="D20" s="5">
        <v>0</v>
      </c>
      <c r="E20" s="13">
        <v>0</v>
      </c>
      <c r="F20" s="14">
        <v>0</v>
      </c>
      <c r="G20" s="4">
        <v>0</v>
      </c>
      <c r="H20" s="5">
        <v>0</v>
      </c>
      <c r="I20" s="13">
        <v>0</v>
      </c>
      <c r="J20" s="14">
        <v>0</v>
      </c>
      <c r="K20" s="4">
        <v>0</v>
      </c>
      <c r="L20" s="5">
        <v>0</v>
      </c>
      <c r="M20" s="13">
        <v>0</v>
      </c>
      <c r="N20" s="14">
        <v>0</v>
      </c>
      <c r="O20" s="4">
        <v>0</v>
      </c>
      <c r="P20" s="5">
        <v>0</v>
      </c>
      <c r="Q20" s="13">
        <v>0</v>
      </c>
      <c r="R20" s="14">
        <v>0</v>
      </c>
      <c r="S20" s="4">
        <v>0</v>
      </c>
      <c r="T20" s="5">
        <v>0</v>
      </c>
      <c r="U20" s="13"/>
      <c r="V20" s="14"/>
      <c r="W20" s="4"/>
      <c r="X20" s="5"/>
      <c r="Y20" s="40"/>
      <c r="Z20" s="41"/>
    </row>
    <row r="21" spans="2:26" ht="14.25">
      <c r="B21" s="19" t="s">
        <v>16</v>
      </c>
      <c r="C21" s="4">
        <v>0</v>
      </c>
      <c r="D21" s="5">
        <v>0</v>
      </c>
      <c r="E21" s="13">
        <v>0</v>
      </c>
      <c r="F21" s="14">
        <v>0</v>
      </c>
      <c r="G21" s="4">
        <v>0</v>
      </c>
      <c r="H21" s="5">
        <v>0</v>
      </c>
      <c r="I21" s="13">
        <v>0</v>
      </c>
      <c r="J21" s="14">
        <v>0</v>
      </c>
      <c r="K21" s="4">
        <v>0</v>
      </c>
      <c r="L21" s="5">
        <v>0</v>
      </c>
      <c r="M21" s="13">
        <v>0</v>
      </c>
      <c r="N21" s="14">
        <v>0</v>
      </c>
      <c r="O21" s="4">
        <v>0</v>
      </c>
      <c r="P21" s="5">
        <v>0</v>
      </c>
      <c r="Q21" s="13">
        <v>0</v>
      </c>
      <c r="R21" s="14">
        <v>0</v>
      </c>
      <c r="S21" s="4">
        <v>0</v>
      </c>
      <c r="T21" s="5">
        <v>0</v>
      </c>
      <c r="U21" s="13"/>
      <c r="V21" s="14"/>
      <c r="W21" s="4"/>
      <c r="X21" s="5"/>
      <c r="Y21" s="40"/>
      <c r="Z21" s="41"/>
    </row>
    <row r="22" spans="2:26" ht="14.25">
      <c r="B22" s="19" t="s">
        <v>17</v>
      </c>
      <c r="C22" s="4">
        <v>0</v>
      </c>
      <c r="D22" s="5">
        <v>0.0021</v>
      </c>
      <c r="E22" s="13">
        <v>0.0004</v>
      </c>
      <c r="F22" s="14">
        <v>0.005600000000000001</v>
      </c>
      <c r="G22" s="4">
        <v>0</v>
      </c>
      <c r="H22" s="5">
        <v>0</v>
      </c>
      <c r="I22" s="13">
        <v>0</v>
      </c>
      <c r="J22" s="14">
        <v>0.0017000000000000001</v>
      </c>
      <c r="K22" s="4">
        <v>0.0002</v>
      </c>
      <c r="L22" s="5">
        <v>0.006500000000000001</v>
      </c>
      <c r="M22" s="13">
        <v>0</v>
      </c>
      <c r="N22" s="14">
        <v>0</v>
      </c>
      <c r="O22" s="4">
        <v>0</v>
      </c>
      <c r="P22" s="5">
        <v>0</v>
      </c>
      <c r="Q22" s="13">
        <v>0</v>
      </c>
      <c r="R22" s="14">
        <v>0</v>
      </c>
      <c r="S22" s="4">
        <v>0</v>
      </c>
      <c r="T22" s="5">
        <v>0</v>
      </c>
      <c r="U22" s="13"/>
      <c r="V22" s="14"/>
      <c r="W22" s="4"/>
      <c r="X22" s="5"/>
      <c r="Y22" s="40"/>
      <c r="Z22" s="41"/>
    </row>
    <row r="23" spans="2:26" ht="14.25">
      <c r="B23" s="19" t="s">
        <v>18</v>
      </c>
      <c r="C23" s="4">
        <v>0</v>
      </c>
      <c r="D23" s="5">
        <v>0</v>
      </c>
      <c r="E23" s="13">
        <v>0</v>
      </c>
      <c r="F23" s="14">
        <v>0</v>
      </c>
      <c r="G23" s="4">
        <v>0</v>
      </c>
      <c r="H23" s="5">
        <v>0</v>
      </c>
      <c r="I23" s="13">
        <v>0</v>
      </c>
      <c r="J23" s="14">
        <v>0</v>
      </c>
      <c r="K23" s="4">
        <v>0</v>
      </c>
      <c r="L23" s="5">
        <v>0</v>
      </c>
      <c r="M23" s="13">
        <v>0</v>
      </c>
      <c r="N23" s="14">
        <v>0</v>
      </c>
      <c r="O23" s="4">
        <v>0</v>
      </c>
      <c r="P23" s="5">
        <v>0</v>
      </c>
      <c r="Q23" s="13">
        <v>0</v>
      </c>
      <c r="R23" s="14">
        <v>0</v>
      </c>
      <c r="S23" s="4">
        <v>0</v>
      </c>
      <c r="T23" s="5">
        <v>0</v>
      </c>
      <c r="U23" s="13"/>
      <c r="V23" s="14"/>
      <c r="W23" s="4"/>
      <c r="X23" s="5"/>
      <c r="Y23" s="40"/>
      <c r="Z23" s="41"/>
    </row>
    <row r="24" spans="2:26" ht="14.25">
      <c r="B24" s="19" t="s">
        <v>19</v>
      </c>
      <c r="C24" s="4">
        <v>0</v>
      </c>
      <c r="D24" s="5">
        <v>0</v>
      </c>
      <c r="E24" s="13">
        <v>0</v>
      </c>
      <c r="F24" s="14">
        <v>0</v>
      </c>
      <c r="G24" s="4">
        <v>0</v>
      </c>
      <c r="H24" s="5">
        <v>0</v>
      </c>
      <c r="I24" s="13">
        <v>0</v>
      </c>
      <c r="J24" s="14">
        <v>0</v>
      </c>
      <c r="K24" s="4">
        <v>0</v>
      </c>
      <c r="L24" s="5">
        <v>0</v>
      </c>
      <c r="M24" s="13">
        <v>0</v>
      </c>
      <c r="N24" s="14">
        <v>0</v>
      </c>
      <c r="O24" s="4">
        <v>0</v>
      </c>
      <c r="P24" s="5">
        <v>0</v>
      </c>
      <c r="Q24" s="13">
        <v>0</v>
      </c>
      <c r="R24" s="14">
        <v>0</v>
      </c>
      <c r="S24" s="4">
        <v>0</v>
      </c>
      <c r="T24" s="5">
        <v>0</v>
      </c>
      <c r="U24" s="13"/>
      <c r="V24" s="14"/>
      <c r="W24" s="4"/>
      <c r="X24" s="5"/>
      <c r="Y24" s="40"/>
      <c r="Z24" s="41"/>
    </row>
    <row r="25" spans="2:26" ht="14.25">
      <c r="B25" s="19" t="s">
        <v>20</v>
      </c>
      <c r="C25" s="4">
        <v>-0.0005</v>
      </c>
      <c r="D25" s="5">
        <v>0.0431</v>
      </c>
      <c r="E25" s="13">
        <v>0.0077</v>
      </c>
      <c r="F25" s="14">
        <v>0.0435</v>
      </c>
      <c r="G25" s="4">
        <v>0.0018</v>
      </c>
      <c r="H25" s="5">
        <v>0.0453</v>
      </c>
      <c r="I25" s="13">
        <v>-0.0005</v>
      </c>
      <c r="J25" s="14">
        <v>0.0229</v>
      </c>
      <c r="K25" s="4">
        <v>0.0037</v>
      </c>
      <c r="L25" s="5">
        <v>0.0231</v>
      </c>
      <c r="M25" s="13">
        <v>-0.0004</v>
      </c>
      <c r="N25" s="14">
        <v>0.0288</v>
      </c>
      <c r="O25" s="4">
        <v>0.0001</v>
      </c>
      <c r="P25" s="5">
        <v>0.0291</v>
      </c>
      <c r="Q25" s="13">
        <v>0.0007000000000000001</v>
      </c>
      <c r="R25" s="14">
        <v>0.029300000000000003</v>
      </c>
      <c r="S25" s="4">
        <v>0.0017000000000000001</v>
      </c>
      <c r="T25" s="5">
        <v>0.0319</v>
      </c>
      <c r="U25" s="13"/>
      <c r="V25" s="14"/>
      <c r="W25" s="4"/>
      <c r="X25" s="5"/>
      <c r="Y25" s="40"/>
      <c r="Z25" s="41"/>
    </row>
    <row r="26" spans="2:26" ht="15">
      <c r="B26" s="20" t="s">
        <v>21</v>
      </c>
      <c r="C26" s="6">
        <v>0.0343</v>
      </c>
      <c r="D26" s="7">
        <v>1.0000000000000002</v>
      </c>
      <c r="E26" s="15">
        <v>-0.017099999999999997</v>
      </c>
      <c r="F26" s="16">
        <v>1.0000000000000002</v>
      </c>
      <c r="G26" s="6">
        <v>-0.0026999999999999997</v>
      </c>
      <c r="H26" s="7">
        <v>1</v>
      </c>
      <c r="I26" s="15">
        <v>0.027200000000000002</v>
      </c>
      <c r="J26" s="16">
        <v>0.9999999999999998</v>
      </c>
      <c r="K26" s="6">
        <v>0.0177</v>
      </c>
      <c r="L26" s="7">
        <v>0.9999999999999998</v>
      </c>
      <c r="M26" s="15">
        <v>0.035500000000000004</v>
      </c>
      <c r="N26" s="16">
        <v>1</v>
      </c>
      <c r="O26" s="6">
        <v>0.046900000000000004</v>
      </c>
      <c r="P26" s="7">
        <v>0.9999999999999999</v>
      </c>
      <c r="Q26" s="15">
        <v>-0.009900000000000003</v>
      </c>
      <c r="R26" s="16">
        <v>0.9999999999999999</v>
      </c>
      <c r="S26" s="6">
        <v>-0.028</v>
      </c>
      <c r="T26" s="7">
        <v>1.0000000000000002</v>
      </c>
      <c r="U26" s="15">
        <v>0</v>
      </c>
      <c r="V26" s="15">
        <v>0</v>
      </c>
      <c r="W26" s="6">
        <v>0</v>
      </c>
      <c r="X26" s="6">
        <v>0</v>
      </c>
      <c r="Y26" s="48">
        <v>0</v>
      </c>
      <c r="Z26" s="48">
        <v>0</v>
      </c>
    </row>
    <row r="27" spans="2:26" ht="15">
      <c r="B27" s="8" t="s">
        <v>27</v>
      </c>
      <c r="C27" s="9">
        <v>20845.507060971006</v>
      </c>
      <c r="D27" s="10"/>
      <c r="E27" s="17">
        <v>-10245.805318030225</v>
      </c>
      <c r="F27" s="10"/>
      <c r="G27" s="9">
        <v>-1697.2708261160972</v>
      </c>
      <c r="H27" s="10"/>
      <c r="I27" s="17">
        <v>14713.433604118894</v>
      </c>
      <c r="J27" s="10"/>
      <c r="K27" s="9">
        <v>9642.778046983702</v>
      </c>
      <c r="L27" s="10"/>
      <c r="M27" s="17">
        <v>19612.7602443927</v>
      </c>
      <c r="N27" s="10"/>
      <c r="O27" s="9">
        <v>26558.1060936196</v>
      </c>
      <c r="P27" s="10"/>
      <c r="Q27" s="17">
        <v>-5899.05229843131</v>
      </c>
      <c r="R27" s="10"/>
      <c r="S27" s="9">
        <v>-16014.922920565301</v>
      </c>
      <c r="T27" s="10"/>
      <c r="U27" s="17"/>
      <c r="V27" s="10"/>
      <c r="W27" s="9"/>
      <c r="X27" s="10"/>
      <c r="Y27" s="49"/>
      <c r="Z27" s="50"/>
    </row>
    <row r="28" spans="2:17" ht="14.25">
      <c r="B28" s="1"/>
      <c r="C28" s="1"/>
      <c r="D28" s="1"/>
      <c r="E28" s="1"/>
      <c r="F28" s="1"/>
      <c r="G28" s="1"/>
      <c r="H28" s="1"/>
      <c r="I28" s="1"/>
      <c r="J28" s="1"/>
      <c r="Q28" s="94"/>
    </row>
    <row r="29" spans="2:26" ht="14.25">
      <c r="B29" s="18" t="s">
        <v>22</v>
      </c>
      <c r="C29" s="21">
        <v>0.0094</v>
      </c>
      <c r="D29" s="22">
        <v>0.7837000000000001</v>
      </c>
      <c r="E29" s="28">
        <v>-0.0196</v>
      </c>
      <c r="F29" s="29">
        <v>0.7664</v>
      </c>
      <c r="G29" s="21">
        <v>-0.0085</v>
      </c>
      <c r="H29" s="22">
        <v>0.7653</v>
      </c>
      <c r="I29" s="28">
        <v>0.0117</v>
      </c>
      <c r="J29" s="29">
        <v>0.7696</v>
      </c>
      <c r="K29" s="21">
        <v>0.012</v>
      </c>
      <c r="L29" s="22">
        <v>0.7562</v>
      </c>
      <c r="M29" s="28">
        <v>0.016200000000000003</v>
      </c>
      <c r="N29" s="29">
        <v>0.7469</v>
      </c>
      <c r="O29" s="21">
        <v>0.024</v>
      </c>
      <c r="P29" s="22">
        <v>0.7565</v>
      </c>
      <c r="Q29" s="84">
        <v>-0.0031999999999999997</v>
      </c>
      <c r="R29" s="29">
        <v>0.7547</v>
      </c>
      <c r="S29" s="21">
        <v>-0.0054</v>
      </c>
      <c r="T29" s="22">
        <v>0.7542</v>
      </c>
      <c r="U29" s="28"/>
      <c r="V29" s="29"/>
      <c r="W29" s="21"/>
      <c r="X29" s="22"/>
      <c r="Y29" s="53"/>
      <c r="Z29" s="54"/>
    </row>
    <row r="30" spans="2:26" ht="14.25">
      <c r="B30" s="19" t="s">
        <v>23</v>
      </c>
      <c r="C30" s="4">
        <v>0.024900000000000002</v>
      </c>
      <c r="D30" s="5">
        <v>0.2163</v>
      </c>
      <c r="E30" s="13">
        <v>0.0025</v>
      </c>
      <c r="F30" s="14">
        <v>0.2336</v>
      </c>
      <c r="G30" s="4">
        <v>0.0058</v>
      </c>
      <c r="H30" s="5">
        <v>0.2347</v>
      </c>
      <c r="I30" s="13">
        <v>0.0155</v>
      </c>
      <c r="J30" s="14">
        <v>0.2304</v>
      </c>
      <c r="K30" s="4">
        <v>0.005699999999999999</v>
      </c>
      <c r="L30" s="5">
        <v>0.2438</v>
      </c>
      <c r="M30" s="13">
        <v>0.019299999999999998</v>
      </c>
      <c r="N30" s="14">
        <v>0.2531</v>
      </c>
      <c r="O30" s="4">
        <v>0.0229</v>
      </c>
      <c r="P30" s="5">
        <v>0.24350000000000002</v>
      </c>
      <c r="Q30" s="13">
        <v>-0.0067</v>
      </c>
      <c r="R30" s="14">
        <v>0.24530000000000002</v>
      </c>
      <c r="S30" s="4">
        <v>-0.0226</v>
      </c>
      <c r="T30" s="5">
        <v>0.2458</v>
      </c>
      <c r="U30" s="13"/>
      <c r="V30" s="14"/>
      <c r="W30" s="4"/>
      <c r="X30" s="5"/>
      <c r="Y30" s="40"/>
      <c r="Z30" s="41"/>
    </row>
    <row r="31" spans="2:27" ht="15">
      <c r="B31" s="20" t="s">
        <v>21</v>
      </c>
      <c r="C31" s="23">
        <v>0.034300000000000004</v>
      </c>
      <c r="D31" s="7">
        <v>1</v>
      </c>
      <c r="E31" s="15">
        <v>-0.0171</v>
      </c>
      <c r="F31" s="16">
        <v>1</v>
      </c>
      <c r="G31" s="23">
        <v>-0.002700000000000001</v>
      </c>
      <c r="H31" s="7">
        <v>1</v>
      </c>
      <c r="I31" s="15">
        <v>0.027200000000000002</v>
      </c>
      <c r="J31" s="16">
        <v>1</v>
      </c>
      <c r="K31" s="6">
        <v>0.0177</v>
      </c>
      <c r="L31" s="7">
        <v>1</v>
      </c>
      <c r="M31" s="15">
        <v>0.035500000000000004</v>
      </c>
      <c r="N31" s="16">
        <v>1</v>
      </c>
      <c r="O31" s="6">
        <v>0.0469</v>
      </c>
      <c r="P31" s="7">
        <v>1</v>
      </c>
      <c r="Q31" s="15">
        <v>-0.009899999999999999</v>
      </c>
      <c r="R31" s="16">
        <v>1</v>
      </c>
      <c r="S31" s="23">
        <v>-0.027999999999999997</v>
      </c>
      <c r="T31" s="7">
        <v>1</v>
      </c>
      <c r="U31" s="15">
        <v>0</v>
      </c>
      <c r="V31" s="15">
        <v>0</v>
      </c>
      <c r="W31" s="23">
        <v>0</v>
      </c>
      <c r="X31" s="23">
        <v>0</v>
      </c>
      <c r="Y31" s="48">
        <v>0</v>
      </c>
      <c r="Z31" s="48">
        <v>0</v>
      </c>
      <c r="AA31" s="38"/>
    </row>
    <row r="32" spans="2:17" ht="14.25">
      <c r="B32" s="1"/>
      <c r="C32" s="1"/>
      <c r="D32" s="1"/>
      <c r="E32" s="1"/>
      <c r="F32" s="1"/>
      <c r="G32" s="1"/>
      <c r="H32" s="1"/>
      <c r="I32" s="1"/>
      <c r="J32" s="1"/>
      <c r="Q32" s="94"/>
    </row>
    <row r="33" spans="2:26" ht="14.25">
      <c r="B33" s="18" t="s">
        <v>24</v>
      </c>
      <c r="C33" s="21">
        <v>0.0347</v>
      </c>
      <c r="D33" s="22">
        <v>0.955</v>
      </c>
      <c r="E33" s="28">
        <v>-0.0252</v>
      </c>
      <c r="F33" s="29">
        <v>0.9481</v>
      </c>
      <c r="G33" s="21">
        <v>-0.0042</v>
      </c>
      <c r="H33" s="22">
        <v>0.9499</v>
      </c>
      <c r="I33" s="28">
        <v>0.0275</v>
      </c>
      <c r="J33" s="29">
        <v>0.9601999999999999</v>
      </c>
      <c r="K33" s="21">
        <v>0.0138</v>
      </c>
      <c r="L33" s="22">
        <v>0.9596</v>
      </c>
      <c r="M33" s="28">
        <v>0.0367</v>
      </c>
      <c r="N33" s="29">
        <v>0.9606999999999999</v>
      </c>
      <c r="O33" s="21">
        <v>0.046700000000000005</v>
      </c>
      <c r="P33" s="22">
        <v>0.9623999999999999</v>
      </c>
      <c r="Q33" s="84">
        <v>-0.0106</v>
      </c>
      <c r="R33" s="29">
        <v>0.9658</v>
      </c>
      <c r="S33" s="21">
        <v>-0.0296</v>
      </c>
      <c r="T33" s="22">
        <v>0.9672</v>
      </c>
      <c r="U33" s="28"/>
      <c r="V33" s="29"/>
      <c r="W33" s="21"/>
      <c r="X33" s="22"/>
      <c r="Y33" s="53"/>
      <c r="Z33" s="54"/>
    </row>
    <row r="34" spans="2:26" ht="14.25">
      <c r="B34" s="19" t="s">
        <v>25</v>
      </c>
      <c r="C34" s="4">
        <v>-0.0004</v>
      </c>
      <c r="D34" s="5">
        <v>0.045</v>
      </c>
      <c r="E34" s="13">
        <v>0.008100000000000001</v>
      </c>
      <c r="F34" s="14">
        <v>0.0519</v>
      </c>
      <c r="G34" s="4">
        <v>0.0015</v>
      </c>
      <c r="H34" s="5">
        <v>0.0501</v>
      </c>
      <c r="I34" s="13">
        <v>-0.0003</v>
      </c>
      <c r="J34" s="14">
        <v>0.0398</v>
      </c>
      <c r="K34" s="4">
        <v>0.0039000000000000003</v>
      </c>
      <c r="L34" s="5">
        <v>0.0404</v>
      </c>
      <c r="M34" s="13">
        <v>-0.0012</v>
      </c>
      <c r="N34" s="14">
        <v>0.0393</v>
      </c>
      <c r="O34" s="4">
        <v>0.0002</v>
      </c>
      <c r="P34" s="5">
        <v>0.037599999999999995</v>
      </c>
      <c r="Q34" s="13">
        <v>0.0007000000000000001</v>
      </c>
      <c r="R34" s="14">
        <v>0.0342</v>
      </c>
      <c r="S34" s="4">
        <v>0.0016</v>
      </c>
      <c r="T34" s="5">
        <v>0.032799999999999996</v>
      </c>
      <c r="U34" s="13"/>
      <c r="V34" s="14"/>
      <c r="W34" s="4"/>
      <c r="X34" s="5"/>
      <c r="Y34" s="40"/>
      <c r="Z34" s="41"/>
    </row>
    <row r="35" spans="2:26" ht="15">
      <c r="B35" s="20" t="s">
        <v>21</v>
      </c>
      <c r="C35" s="23">
        <v>0.034300000000000004</v>
      </c>
      <c r="D35" s="7">
        <v>1</v>
      </c>
      <c r="E35" s="15">
        <v>-0.017099999999999997</v>
      </c>
      <c r="F35" s="16">
        <v>1</v>
      </c>
      <c r="G35" s="23">
        <v>-0.0026999999999999997</v>
      </c>
      <c r="H35" s="7">
        <v>1</v>
      </c>
      <c r="I35" s="15">
        <v>0.0272</v>
      </c>
      <c r="J35" s="16">
        <v>1</v>
      </c>
      <c r="K35" s="23">
        <v>0.0177</v>
      </c>
      <c r="L35" s="7">
        <v>1</v>
      </c>
      <c r="M35" s="15">
        <v>0.035500000000000004</v>
      </c>
      <c r="N35" s="16">
        <v>0.9999999999999999</v>
      </c>
      <c r="O35" s="6">
        <v>0.046900000000000004</v>
      </c>
      <c r="P35" s="7">
        <v>0.9999999999999999</v>
      </c>
      <c r="Q35" s="15">
        <v>-0.009899999999999999</v>
      </c>
      <c r="R35" s="16">
        <v>1</v>
      </c>
      <c r="S35" s="23">
        <v>-0.028</v>
      </c>
      <c r="T35" s="7">
        <v>1</v>
      </c>
      <c r="U35" s="15">
        <v>0</v>
      </c>
      <c r="V35" s="15">
        <v>0</v>
      </c>
      <c r="W35" s="23">
        <v>0</v>
      </c>
      <c r="X35" s="23">
        <v>0</v>
      </c>
      <c r="Y35" s="48">
        <v>0</v>
      </c>
      <c r="Z35" s="48">
        <v>0</v>
      </c>
    </row>
    <row r="37" spans="3:10" ht="12.75">
      <c r="C37" s="74"/>
      <c r="D37" s="74"/>
      <c r="E37" s="74"/>
      <c r="F37" s="74"/>
      <c r="G37" s="74"/>
      <c r="H37" s="74"/>
      <c r="I37" s="74"/>
      <c r="J37" s="74"/>
    </row>
    <row r="38" spans="2:10" ht="75">
      <c r="B38" s="122" t="s">
        <v>28</v>
      </c>
      <c r="C38" s="118" t="s">
        <v>69</v>
      </c>
      <c r="D38" s="119" t="s">
        <v>70</v>
      </c>
      <c r="E38" s="120" t="s">
        <v>71</v>
      </c>
      <c r="F38" s="121" t="s">
        <v>72</v>
      </c>
      <c r="G38" s="118" t="s">
        <v>73</v>
      </c>
      <c r="H38" s="119" t="s">
        <v>74</v>
      </c>
      <c r="I38" s="120" t="s">
        <v>75</v>
      </c>
      <c r="J38" s="121" t="s">
        <v>76</v>
      </c>
    </row>
    <row r="39" spans="2:10" ht="14.25">
      <c r="B39" s="18" t="s">
        <v>2</v>
      </c>
      <c r="C39" s="4">
        <v>0.0004</v>
      </c>
      <c r="D39" s="5">
        <v>0.0431</v>
      </c>
      <c r="E39" s="13">
        <v>0.0035</v>
      </c>
      <c r="F39" s="14">
        <v>0.06283333333333334</v>
      </c>
      <c r="G39" s="4">
        <v>0.007</v>
      </c>
      <c r="H39" s="5">
        <v>0.07274444444444444</v>
      </c>
      <c r="I39" s="13"/>
      <c r="J39" s="14"/>
    </row>
    <row r="40" spans="2:22" ht="14.25">
      <c r="B40" s="19" t="s">
        <v>3</v>
      </c>
      <c r="C40" s="4">
        <v>0.0012</v>
      </c>
      <c r="D40" s="5">
        <v>0.2192</v>
      </c>
      <c r="E40" s="13">
        <v>0.0039000000000000003</v>
      </c>
      <c r="F40" s="14">
        <v>0.21366666666666667</v>
      </c>
      <c r="G40" s="4">
        <v>0.0076</v>
      </c>
      <c r="H40" s="5">
        <v>0.22260000000000002</v>
      </c>
      <c r="I40" s="13"/>
      <c r="J40" s="14"/>
      <c r="V40" s="96"/>
    </row>
    <row r="41" spans="2:10" ht="14.25">
      <c r="B41" s="19" t="s">
        <v>4</v>
      </c>
      <c r="C41" s="4">
        <v>0</v>
      </c>
      <c r="D41" s="5">
        <v>0</v>
      </c>
      <c r="E41" s="13">
        <v>0</v>
      </c>
      <c r="F41" s="14">
        <v>0</v>
      </c>
      <c r="G41" s="4">
        <v>0</v>
      </c>
      <c r="H41" s="5">
        <v>0</v>
      </c>
      <c r="I41" s="13"/>
      <c r="J41" s="14"/>
    </row>
    <row r="42" spans="2:10" ht="14.25">
      <c r="B42" s="19" t="s">
        <v>5</v>
      </c>
      <c r="C42" s="4">
        <v>0</v>
      </c>
      <c r="D42" s="5">
        <v>0</v>
      </c>
      <c r="E42" s="13">
        <v>0</v>
      </c>
      <c r="F42" s="14">
        <v>0</v>
      </c>
      <c r="G42" s="4">
        <v>0</v>
      </c>
      <c r="H42" s="5">
        <v>0</v>
      </c>
      <c r="I42" s="13"/>
      <c r="J42" s="14"/>
    </row>
    <row r="43" spans="2:10" ht="14.25">
      <c r="B43" s="19" t="s">
        <v>6</v>
      </c>
      <c r="C43" s="4">
        <v>0.0002</v>
      </c>
      <c r="D43" s="5">
        <v>0.027000000000000003</v>
      </c>
      <c r="E43" s="13">
        <v>0.0007999999999999999</v>
      </c>
      <c r="F43" s="14">
        <v>0.0267</v>
      </c>
      <c r="G43" s="4">
        <v>0.0014</v>
      </c>
      <c r="H43" s="5">
        <v>0.026555555555555558</v>
      </c>
      <c r="I43" s="13"/>
      <c r="J43" s="14"/>
    </row>
    <row r="44" spans="2:10" ht="14.25">
      <c r="B44" s="19" t="s">
        <v>7</v>
      </c>
      <c r="C44" s="4">
        <v>0</v>
      </c>
      <c r="D44" s="5">
        <v>0.0007000000000000001</v>
      </c>
      <c r="E44" s="13">
        <v>0.0002</v>
      </c>
      <c r="F44" s="14">
        <v>0.0007333333333333333</v>
      </c>
      <c r="G44" s="4">
        <v>0.0002</v>
      </c>
      <c r="H44" s="5">
        <v>0.0009333333333333333</v>
      </c>
      <c r="I44" s="13"/>
      <c r="J44" s="14"/>
    </row>
    <row r="45" spans="2:10" ht="14.25">
      <c r="B45" s="19" t="s">
        <v>8</v>
      </c>
      <c r="C45" s="4">
        <v>-0.029900000000000003</v>
      </c>
      <c r="D45" s="5">
        <v>0.3714</v>
      </c>
      <c r="E45" s="13">
        <v>-0.008</v>
      </c>
      <c r="F45" s="14">
        <v>0.3525666666666667</v>
      </c>
      <c r="G45" s="4">
        <v>-0.0017000000000000001</v>
      </c>
      <c r="H45" s="5">
        <v>0.33426666666666666</v>
      </c>
      <c r="I45" s="13"/>
      <c r="J45" s="14"/>
    </row>
    <row r="46" spans="2:10" ht="14.25">
      <c r="B46" s="19" t="s">
        <v>38</v>
      </c>
      <c r="C46" s="4">
        <v>0.0284</v>
      </c>
      <c r="D46" s="5">
        <v>0.289</v>
      </c>
      <c r="E46" s="13">
        <v>0.0639</v>
      </c>
      <c r="F46" s="14">
        <v>0.2944333333333333</v>
      </c>
      <c r="G46" s="4">
        <v>0.0686</v>
      </c>
      <c r="H46" s="5">
        <v>0.2989444444444444</v>
      </c>
      <c r="I46" s="13"/>
      <c r="J46" s="14"/>
    </row>
    <row r="47" spans="2:10" ht="14.25">
      <c r="B47" s="19" t="s">
        <v>10</v>
      </c>
      <c r="C47" s="4">
        <v>0</v>
      </c>
      <c r="D47" s="5">
        <v>0</v>
      </c>
      <c r="E47" s="13">
        <v>0</v>
      </c>
      <c r="F47" s="14">
        <v>0</v>
      </c>
      <c r="G47" s="4">
        <v>0</v>
      </c>
      <c r="H47" s="5">
        <v>0</v>
      </c>
      <c r="I47" s="13"/>
      <c r="J47" s="14"/>
    </row>
    <row r="48" spans="2:10" ht="14.25">
      <c r="B48" s="19" t="s">
        <v>11</v>
      </c>
      <c r="C48" s="4">
        <v>0</v>
      </c>
      <c r="D48" s="5">
        <v>0</v>
      </c>
      <c r="E48" s="13">
        <v>0</v>
      </c>
      <c r="F48" s="14">
        <v>0</v>
      </c>
      <c r="G48" s="4">
        <v>0</v>
      </c>
      <c r="H48" s="5">
        <v>0</v>
      </c>
      <c r="I48" s="13"/>
      <c r="J48" s="14"/>
    </row>
    <row r="49" spans="2:10" ht="14.25">
      <c r="B49" s="19" t="s">
        <v>12</v>
      </c>
      <c r="C49" s="4">
        <v>0</v>
      </c>
      <c r="D49" s="5">
        <v>0.0001</v>
      </c>
      <c r="E49" s="13">
        <v>0</v>
      </c>
      <c r="F49" s="14">
        <v>8.333333333333333E-05</v>
      </c>
      <c r="G49" s="4">
        <v>0</v>
      </c>
      <c r="H49" s="5">
        <v>5.555555555555556E-05</v>
      </c>
      <c r="I49" s="13"/>
      <c r="J49" s="14"/>
    </row>
    <row r="50" spans="2:10" ht="14.25">
      <c r="B50" s="19" t="s">
        <v>13</v>
      </c>
      <c r="C50" s="4">
        <v>0.004200000000000001</v>
      </c>
      <c r="D50" s="5">
        <v>0.004200000000000051</v>
      </c>
      <c r="E50" s="13">
        <v>0.0206</v>
      </c>
      <c r="F50" s="14">
        <v>0.011883333333333274</v>
      </c>
      <c r="G50" s="4">
        <v>0.0076</v>
      </c>
      <c r="H50" s="5">
        <v>0.009133333333333306</v>
      </c>
      <c r="I50" s="13"/>
      <c r="J50" s="14"/>
    </row>
    <row r="51" spans="2:10" ht="14.25">
      <c r="B51" s="19" t="s">
        <v>14</v>
      </c>
      <c r="C51" s="4">
        <v>0</v>
      </c>
      <c r="D51" s="5">
        <v>0</v>
      </c>
      <c r="E51" s="13">
        <v>0</v>
      </c>
      <c r="F51" s="14">
        <v>0</v>
      </c>
      <c r="G51" s="4">
        <v>0</v>
      </c>
      <c r="H51" s="5">
        <v>0</v>
      </c>
      <c r="I51" s="13"/>
      <c r="J51" s="14"/>
    </row>
    <row r="52" spans="2:10" ht="14.25">
      <c r="B52" s="19" t="s">
        <v>15</v>
      </c>
      <c r="C52" s="4">
        <v>0</v>
      </c>
      <c r="D52" s="5">
        <v>0</v>
      </c>
      <c r="E52" s="13">
        <v>0</v>
      </c>
      <c r="F52" s="14">
        <v>0</v>
      </c>
      <c r="G52" s="4">
        <v>0</v>
      </c>
      <c r="H52" s="5">
        <v>0</v>
      </c>
      <c r="I52" s="13"/>
      <c r="J52" s="14"/>
    </row>
    <row r="53" spans="2:10" ht="14.25">
      <c r="B53" s="19" t="s">
        <v>16</v>
      </c>
      <c r="C53" s="4">
        <v>0</v>
      </c>
      <c r="D53" s="5">
        <v>0</v>
      </c>
      <c r="E53" s="13">
        <v>0</v>
      </c>
      <c r="F53" s="14">
        <v>0</v>
      </c>
      <c r="G53" s="4">
        <v>0</v>
      </c>
      <c r="H53" s="5">
        <v>0</v>
      </c>
      <c r="I53" s="13"/>
      <c r="J53" s="14"/>
    </row>
    <row r="54" spans="2:10" ht="14.25">
      <c r="B54" s="19" t="s">
        <v>17</v>
      </c>
      <c r="C54" s="4">
        <v>0.0004</v>
      </c>
      <c r="D54" s="5">
        <v>0</v>
      </c>
      <c r="E54" s="13">
        <v>0.0006</v>
      </c>
      <c r="F54" s="14">
        <v>0.00265</v>
      </c>
      <c r="G54" s="4">
        <v>0.0006</v>
      </c>
      <c r="H54" s="5">
        <v>0.0017666666666666668</v>
      </c>
      <c r="I54" s="13"/>
      <c r="J54" s="14"/>
    </row>
    <row r="55" spans="2:10" ht="14.25">
      <c r="B55" s="19" t="s">
        <v>18</v>
      </c>
      <c r="C55" s="4">
        <v>0</v>
      </c>
      <c r="D55" s="5">
        <v>0</v>
      </c>
      <c r="E55" s="13">
        <v>0</v>
      </c>
      <c r="F55" s="14">
        <v>0</v>
      </c>
      <c r="G55" s="4">
        <v>0</v>
      </c>
      <c r="H55" s="5">
        <v>0</v>
      </c>
      <c r="I55" s="13"/>
      <c r="J55" s="14"/>
    </row>
    <row r="56" spans="2:10" ht="14.25">
      <c r="B56" s="19" t="s">
        <v>19</v>
      </c>
      <c r="C56" s="4">
        <v>0</v>
      </c>
      <c r="D56" s="5">
        <v>0</v>
      </c>
      <c r="E56" s="13">
        <v>0</v>
      </c>
      <c r="F56" s="14">
        <v>0</v>
      </c>
      <c r="G56" s="4">
        <v>0</v>
      </c>
      <c r="H56" s="5">
        <v>0</v>
      </c>
      <c r="I56" s="13"/>
      <c r="J56" s="14"/>
    </row>
    <row r="57" spans="2:10" ht="14.25">
      <c r="B57" s="19" t="s">
        <v>20</v>
      </c>
      <c r="C57" s="4">
        <v>0.009</v>
      </c>
      <c r="D57" s="5">
        <v>0.0453</v>
      </c>
      <c r="E57" s="13">
        <v>0.012</v>
      </c>
      <c r="F57" s="14">
        <v>0.03445</v>
      </c>
      <c r="G57" s="4">
        <v>0.0145</v>
      </c>
      <c r="H57" s="5">
        <v>0.033</v>
      </c>
      <c r="I57" s="13"/>
      <c r="J57" s="14"/>
    </row>
    <row r="58" spans="2:16" ht="15">
      <c r="B58" s="20" t="s">
        <v>21</v>
      </c>
      <c r="C58" s="23">
        <v>0.0139</v>
      </c>
      <c r="D58" s="7">
        <v>1</v>
      </c>
      <c r="E58" s="16">
        <v>0.0975</v>
      </c>
      <c r="F58" s="16">
        <v>1</v>
      </c>
      <c r="G58" s="23">
        <v>0.10579999999999999</v>
      </c>
      <c r="H58" s="7">
        <v>1</v>
      </c>
      <c r="I58" s="16">
        <v>0</v>
      </c>
      <c r="J58" s="16">
        <v>0</v>
      </c>
      <c r="L58" s="38"/>
      <c r="M58" s="38"/>
      <c r="N58" s="38"/>
      <c r="P58" s="66"/>
    </row>
    <row r="59" spans="2:14" ht="15">
      <c r="B59" s="8" t="s">
        <v>27</v>
      </c>
      <c r="C59" s="9">
        <v>8902.430916824684</v>
      </c>
      <c r="D59" s="10"/>
      <c r="E59" s="17">
        <v>52871.40281231998</v>
      </c>
      <c r="F59" s="10"/>
      <c r="G59" s="9">
        <v>57515.533686942974</v>
      </c>
      <c r="H59" s="10"/>
      <c r="I59" s="17"/>
      <c r="J59" s="10"/>
      <c r="N59" s="30"/>
    </row>
    <row r="60" spans="2:10" ht="14.25">
      <c r="B60" s="26"/>
      <c r="C60" s="83"/>
      <c r="D60" s="27"/>
      <c r="E60" s="83"/>
      <c r="F60" s="100"/>
      <c r="G60" s="83"/>
      <c r="H60" s="83"/>
      <c r="I60" s="83"/>
      <c r="J60" s="27"/>
    </row>
    <row r="61" spans="2:10" ht="14.25">
      <c r="B61" s="18" t="s">
        <v>22</v>
      </c>
      <c r="C61" s="73">
        <v>-0.0193</v>
      </c>
      <c r="D61" s="22">
        <v>0.7653</v>
      </c>
      <c r="E61" s="84">
        <v>0.0213</v>
      </c>
      <c r="F61" s="85">
        <v>0.7646833333333333</v>
      </c>
      <c r="G61" s="73">
        <v>0.037</v>
      </c>
      <c r="H61" s="72">
        <v>0.7615</v>
      </c>
      <c r="I61" s="84"/>
      <c r="J61" s="29"/>
    </row>
    <row r="62" spans="2:10" ht="14.25">
      <c r="B62" s="19" t="s">
        <v>23</v>
      </c>
      <c r="C62" s="4">
        <v>0.0332</v>
      </c>
      <c r="D62" s="5">
        <v>0.2347</v>
      </c>
      <c r="E62" s="84">
        <v>0.0762</v>
      </c>
      <c r="F62" s="14">
        <v>0.2353166666666667</v>
      </c>
      <c r="G62" s="73">
        <v>0.0688</v>
      </c>
      <c r="H62" s="5">
        <v>0.23850000000000002</v>
      </c>
      <c r="I62" s="84"/>
      <c r="J62" s="14"/>
    </row>
    <row r="63" spans="2:14" ht="15">
      <c r="B63" s="20" t="s">
        <v>21</v>
      </c>
      <c r="C63" s="23">
        <v>0.0139</v>
      </c>
      <c r="D63" s="7">
        <v>1</v>
      </c>
      <c r="E63" s="15">
        <v>0.0975</v>
      </c>
      <c r="F63" s="15">
        <v>1</v>
      </c>
      <c r="G63" s="23">
        <v>0.1058</v>
      </c>
      <c r="H63" s="7">
        <v>1</v>
      </c>
      <c r="I63" s="15">
        <v>0</v>
      </c>
      <c r="J63" s="15">
        <v>0</v>
      </c>
      <c r="L63" s="38"/>
      <c r="N63" s="38"/>
    </row>
    <row r="64" spans="2:10" ht="14.25">
      <c r="B64" s="26"/>
      <c r="C64" s="83"/>
      <c r="D64" s="27"/>
      <c r="E64" s="83"/>
      <c r="F64" s="100"/>
      <c r="G64" s="83"/>
      <c r="H64" s="27"/>
      <c r="I64" s="83"/>
      <c r="J64" s="27"/>
    </row>
    <row r="65" spans="2:10" ht="14.25">
      <c r="B65" s="18" t="s">
        <v>24</v>
      </c>
      <c r="C65" s="73">
        <v>0.0047</v>
      </c>
      <c r="D65" s="22">
        <v>0.9499</v>
      </c>
      <c r="E65" s="84">
        <v>0.0859</v>
      </c>
      <c r="F65" s="85">
        <v>0.9555833333333333</v>
      </c>
      <c r="G65" s="73">
        <v>0.0917</v>
      </c>
      <c r="H65" s="72">
        <v>0.9587666666666667</v>
      </c>
      <c r="I65" s="84"/>
      <c r="J65" s="29"/>
    </row>
    <row r="66" spans="2:10" ht="14.25">
      <c r="B66" s="19" t="s">
        <v>25</v>
      </c>
      <c r="C66" s="4">
        <v>0.0092</v>
      </c>
      <c r="D66" s="5">
        <v>0.0501</v>
      </c>
      <c r="E66" s="84">
        <v>0.0116</v>
      </c>
      <c r="F66" s="14">
        <v>0.04441666666666666</v>
      </c>
      <c r="G66" s="4">
        <v>0.0141</v>
      </c>
      <c r="H66" s="5">
        <v>0.04123333333333332</v>
      </c>
      <c r="I66" s="84"/>
      <c r="J66" s="14"/>
    </row>
    <row r="67" spans="2:14" ht="15">
      <c r="B67" s="20" t="s">
        <v>21</v>
      </c>
      <c r="C67" s="23">
        <v>0.0139</v>
      </c>
      <c r="D67" s="7">
        <v>1</v>
      </c>
      <c r="E67" s="15">
        <v>0.0975</v>
      </c>
      <c r="F67" s="15">
        <v>1</v>
      </c>
      <c r="G67" s="23">
        <v>0.1058</v>
      </c>
      <c r="H67" s="7">
        <v>1</v>
      </c>
      <c r="I67" s="15">
        <v>0</v>
      </c>
      <c r="J67" s="15">
        <v>0</v>
      </c>
      <c r="N67" s="38"/>
    </row>
  </sheetData>
  <sheetProtection/>
  <mergeCells count="1">
    <mergeCell ref="B1:C1"/>
  </mergeCells>
  <printOptions/>
  <pageMargins left="0.75" right="0.75" top="1" bottom="1" header="0.5" footer="0.5"/>
  <pageSetup fitToHeight="1" fitToWidth="1" horizontalDpi="600" verticalDpi="600" orientation="landscape" paperSize="9" scale="4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B1:Z67"/>
  <sheetViews>
    <sheetView rightToLeft="1" zoomScale="70" zoomScaleNormal="70" zoomScalePageLayoutView="0" workbookViewId="0" topLeftCell="A49">
      <pane xSplit="2" topLeftCell="C1" activePane="topRight" state="frozen"/>
      <selection pane="topLeft" activeCell="AB1" sqref="AB1:AC16384"/>
      <selection pane="topRight" activeCell="AB1" sqref="AB1:AC16384"/>
    </sheetView>
  </sheetViews>
  <sheetFormatPr defaultColWidth="9.140625" defaultRowHeight="12.75"/>
  <cols>
    <col min="2" max="2" width="35.00390625" style="0" customWidth="1"/>
    <col min="3" max="3" width="13.57421875" style="0" customWidth="1"/>
    <col min="4" max="4" width="11.8515625" style="0" customWidth="1"/>
    <col min="5" max="5" width="11.140625" style="0" customWidth="1"/>
    <col min="6" max="6" width="13.421875" style="0" customWidth="1"/>
    <col min="7" max="7" width="11.28125" style="0" customWidth="1"/>
    <col min="8" max="8" width="9.57421875" style="0" bestFit="1" customWidth="1"/>
    <col min="9" max="9" width="13.8515625" style="0" customWidth="1"/>
    <col min="10" max="11" width="14.00390625" style="0" customWidth="1"/>
    <col min="12" max="12" width="11.28125" style="0" bestFit="1" customWidth="1"/>
    <col min="13" max="13" width="11.421875" style="0" customWidth="1"/>
    <col min="14" max="14" width="9.57421875" style="0" bestFit="1" customWidth="1"/>
    <col min="15" max="15" width="12.57421875" style="0" customWidth="1"/>
    <col min="16" max="16" width="9.57421875" style="0" bestFit="1" customWidth="1"/>
    <col min="17" max="17" width="10.140625" style="0" customWidth="1"/>
    <col min="18" max="18" width="9.57421875" style="0" bestFit="1" customWidth="1"/>
    <col min="19" max="19" width="10.00390625" style="0" customWidth="1"/>
    <col min="20" max="20" width="10.8515625" style="0" customWidth="1"/>
    <col min="21" max="21" width="9.140625" style="0" customWidth="1"/>
    <col min="22" max="22" width="9.57421875" style="0" bestFit="1" customWidth="1"/>
    <col min="23" max="23" width="9.140625" style="0" customWidth="1"/>
    <col min="24" max="24" width="14.28125" style="0" customWidth="1"/>
    <col min="25" max="25" width="9.140625" style="0" customWidth="1"/>
    <col min="26" max="26" width="12.57421875" style="0" customWidth="1"/>
    <col min="27" max="28" width="9.140625" style="0" customWidth="1"/>
  </cols>
  <sheetData>
    <row r="1" spans="2:6" ht="18.75">
      <c r="B1" s="142" t="s">
        <v>26</v>
      </c>
      <c r="C1" s="142"/>
      <c r="F1" s="31"/>
    </row>
    <row r="2" spans="2:6" ht="18.75">
      <c r="B2" s="109" t="s">
        <v>40</v>
      </c>
      <c r="C2" s="43">
        <v>143</v>
      </c>
      <c r="F2" s="31"/>
    </row>
    <row r="3" spans="2:3" ht="18.75">
      <c r="B3" s="110" t="s">
        <v>41</v>
      </c>
      <c r="C3" s="43" t="s">
        <v>93</v>
      </c>
    </row>
    <row r="4" spans="2:3" ht="18.75">
      <c r="B4" s="109" t="s">
        <v>42</v>
      </c>
      <c r="C4" s="43" t="s">
        <v>79</v>
      </c>
    </row>
    <row r="5" spans="2:14" ht="18.75">
      <c r="B5" s="110" t="s">
        <v>43</v>
      </c>
      <c r="C5" s="124">
        <v>2023</v>
      </c>
      <c r="D5" s="115" t="s">
        <v>44</v>
      </c>
      <c r="E5" s="124" t="s">
        <v>107</v>
      </c>
      <c r="F5" s="74"/>
      <c r="I5" s="74"/>
      <c r="J5" s="74"/>
      <c r="M5" s="74"/>
      <c r="N5" s="74"/>
    </row>
    <row r="6" spans="2:26" ht="60">
      <c r="B6" s="123" t="s">
        <v>77</v>
      </c>
      <c r="C6" s="111" t="s">
        <v>45</v>
      </c>
      <c r="D6" s="112" t="s">
        <v>46</v>
      </c>
      <c r="E6" s="113" t="s">
        <v>47</v>
      </c>
      <c r="F6" s="114" t="s">
        <v>48</v>
      </c>
      <c r="G6" s="111" t="s">
        <v>49</v>
      </c>
      <c r="H6" s="112" t="s">
        <v>50</v>
      </c>
      <c r="I6" s="113" t="s">
        <v>51</v>
      </c>
      <c r="J6" s="114" t="s">
        <v>52</v>
      </c>
      <c r="K6" s="111" t="s">
        <v>53</v>
      </c>
      <c r="L6" s="112" t="s">
        <v>54</v>
      </c>
      <c r="M6" s="113" t="s">
        <v>55</v>
      </c>
      <c r="N6" s="114" t="s">
        <v>56</v>
      </c>
      <c r="O6" s="111" t="s">
        <v>57</v>
      </c>
      <c r="P6" s="112" t="s">
        <v>58</v>
      </c>
      <c r="Q6" s="113" t="s">
        <v>59</v>
      </c>
      <c r="R6" s="114" t="s">
        <v>60</v>
      </c>
      <c r="S6" s="111" t="s">
        <v>61</v>
      </c>
      <c r="T6" s="112" t="s">
        <v>62</v>
      </c>
      <c r="U6" s="113" t="s">
        <v>63</v>
      </c>
      <c r="V6" s="114" t="s">
        <v>64</v>
      </c>
      <c r="W6" s="111" t="s">
        <v>65</v>
      </c>
      <c r="X6" s="112" t="s">
        <v>66</v>
      </c>
      <c r="Y6" s="113" t="s">
        <v>67</v>
      </c>
      <c r="Z6" s="114" t="s">
        <v>68</v>
      </c>
    </row>
    <row r="7" spans="2:26" ht="14.25">
      <c r="B7" s="18" t="s">
        <v>2</v>
      </c>
      <c r="C7" s="4">
        <v>0.0007000000000000001</v>
      </c>
      <c r="D7" s="5">
        <v>0.037599999999999995</v>
      </c>
      <c r="E7" s="13">
        <v>0.0003</v>
      </c>
      <c r="F7" s="14">
        <v>0.030299999999999997</v>
      </c>
      <c r="G7" s="4">
        <v>0.0001</v>
      </c>
      <c r="H7" s="5">
        <v>0.0354</v>
      </c>
      <c r="I7" s="13">
        <v>-0.0002</v>
      </c>
      <c r="J7" s="14">
        <v>0.047599999999999996</v>
      </c>
      <c r="K7" s="4">
        <v>-0.0001</v>
      </c>
      <c r="L7" s="5">
        <v>0.0379</v>
      </c>
      <c r="M7" s="13">
        <v>0.0001</v>
      </c>
      <c r="N7" s="14">
        <v>0.0444</v>
      </c>
      <c r="O7" s="4">
        <v>-0.0004</v>
      </c>
      <c r="P7" s="5">
        <v>0.0528</v>
      </c>
      <c r="Q7" s="13">
        <v>0.0001</v>
      </c>
      <c r="R7" s="14">
        <v>0.0688</v>
      </c>
      <c r="S7" s="4">
        <v>0</v>
      </c>
      <c r="T7" s="5">
        <v>0.0537</v>
      </c>
      <c r="U7" s="13"/>
      <c r="V7" s="14"/>
      <c r="W7" s="4"/>
      <c r="X7" s="5"/>
      <c r="Y7" s="13"/>
      <c r="Z7" s="14"/>
    </row>
    <row r="8" spans="2:26" ht="14.25">
      <c r="B8" s="19" t="s">
        <v>3</v>
      </c>
      <c r="C8" s="4">
        <v>0.0016</v>
      </c>
      <c r="D8" s="5">
        <v>0.3851</v>
      </c>
      <c r="E8" s="13">
        <v>-0.0006</v>
      </c>
      <c r="F8" s="14">
        <v>0.37450000000000006</v>
      </c>
      <c r="G8" s="4">
        <v>0.0028000000000000004</v>
      </c>
      <c r="H8" s="5">
        <v>0.37070000000000003</v>
      </c>
      <c r="I8" s="13">
        <v>0.0013</v>
      </c>
      <c r="J8" s="14">
        <v>0.3618</v>
      </c>
      <c r="K8" s="4">
        <v>0.0025</v>
      </c>
      <c r="L8" s="5">
        <v>0.364</v>
      </c>
      <c r="M8" s="13">
        <v>0.0009</v>
      </c>
      <c r="N8" s="14">
        <v>0.35359999999999997</v>
      </c>
      <c r="O8" s="4">
        <v>0.0008</v>
      </c>
      <c r="P8" s="5">
        <v>0.3642</v>
      </c>
      <c r="Q8" s="13">
        <v>0.0024</v>
      </c>
      <c r="R8" s="14">
        <v>0.36119999999999997</v>
      </c>
      <c r="S8" s="4">
        <v>-0.0014000000000000002</v>
      </c>
      <c r="T8" s="5">
        <v>0.3815</v>
      </c>
      <c r="U8" s="13"/>
      <c r="V8" s="14"/>
      <c r="W8" s="4"/>
      <c r="X8" s="5"/>
      <c r="Y8" s="13"/>
      <c r="Z8" s="14"/>
    </row>
    <row r="9" spans="2:26" ht="14.25">
      <c r="B9" s="19" t="s">
        <v>4</v>
      </c>
      <c r="C9" s="4">
        <v>0</v>
      </c>
      <c r="D9" s="5">
        <v>0</v>
      </c>
      <c r="E9" s="13">
        <v>0</v>
      </c>
      <c r="F9" s="14">
        <v>0</v>
      </c>
      <c r="G9" s="4">
        <v>0</v>
      </c>
      <c r="H9" s="5">
        <v>0</v>
      </c>
      <c r="I9" s="13">
        <v>0</v>
      </c>
      <c r="J9" s="14">
        <v>0</v>
      </c>
      <c r="K9" s="4">
        <v>0</v>
      </c>
      <c r="L9" s="5">
        <v>0</v>
      </c>
      <c r="M9" s="13">
        <v>0</v>
      </c>
      <c r="N9" s="14">
        <v>0</v>
      </c>
      <c r="O9" s="4">
        <v>0</v>
      </c>
      <c r="P9" s="5">
        <v>0</v>
      </c>
      <c r="Q9" s="13">
        <v>0</v>
      </c>
      <c r="R9" s="14">
        <v>0</v>
      </c>
      <c r="S9" s="4">
        <v>0</v>
      </c>
      <c r="T9" s="5">
        <v>0</v>
      </c>
      <c r="U9" s="13"/>
      <c r="V9" s="14"/>
      <c r="W9" s="4"/>
      <c r="X9" s="5"/>
      <c r="Y9" s="13"/>
      <c r="Z9" s="14"/>
    </row>
    <row r="10" spans="2:26" ht="14.25">
      <c r="B10" s="19" t="s">
        <v>5</v>
      </c>
      <c r="C10" s="4">
        <v>0</v>
      </c>
      <c r="D10" s="5">
        <v>0</v>
      </c>
      <c r="E10" s="13">
        <v>0</v>
      </c>
      <c r="F10" s="14">
        <v>0</v>
      </c>
      <c r="G10" s="4">
        <v>0</v>
      </c>
      <c r="H10" s="5">
        <v>0</v>
      </c>
      <c r="I10" s="13">
        <v>0</v>
      </c>
      <c r="J10" s="14">
        <v>0</v>
      </c>
      <c r="K10" s="4">
        <v>0</v>
      </c>
      <c r="L10" s="5">
        <v>0</v>
      </c>
      <c r="M10" s="13">
        <v>0</v>
      </c>
      <c r="N10" s="14">
        <v>0</v>
      </c>
      <c r="O10" s="4">
        <v>0</v>
      </c>
      <c r="P10" s="5">
        <v>0</v>
      </c>
      <c r="Q10" s="13">
        <v>0</v>
      </c>
      <c r="R10" s="14">
        <v>0</v>
      </c>
      <c r="S10" s="4">
        <v>0</v>
      </c>
      <c r="T10" s="5">
        <v>0</v>
      </c>
      <c r="U10" s="13"/>
      <c r="V10" s="14"/>
      <c r="W10" s="4"/>
      <c r="X10" s="5"/>
      <c r="Y10" s="13"/>
      <c r="Z10" s="14"/>
    </row>
    <row r="11" spans="2:26" ht="14.25">
      <c r="B11" s="19" t="s">
        <v>6</v>
      </c>
      <c r="C11" s="4">
        <v>0.0026</v>
      </c>
      <c r="D11" s="5">
        <v>0.1617</v>
      </c>
      <c r="E11" s="13">
        <v>-0.0016</v>
      </c>
      <c r="F11" s="14">
        <v>0.15839999999999999</v>
      </c>
      <c r="G11" s="4">
        <v>0.0011</v>
      </c>
      <c r="H11" s="5">
        <v>0.1597</v>
      </c>
      <c r="I11" s="13">
        <v>0.0014000000000000002</v>
      </c>
      <c r="J11" s="14">
        <v>0.15990000000000001</v>
      </c>
      <c r="K11" s="4">
        <v>0.0021</v>
      </c>
      <c r="L11" s="5">
        <v>0.16149999999999998</v>
      </c>
      <c r="M11" s="13">
        <v>0</v>
      </c>
      <c r="N11" s="14">
        <v>0.159</v>
      </c>
      <c r="O11" s="4">
        <v>0.0011</v>
      </c>
      <c r="P11" s="5">
        <v>0.1589</v>
      </c>
      <c r="Q11" s="13">
        <v>0.0011</v>
      </c>
      <c r="R11" s="14">
        <v>0.1624</v>
      </c>
      <c r="S11" s="4">
        <v>-0.0004</v>
      </c>
      <c r="T11" s="5">
        <v>0.16260000000000002</v>
      </c>
      <c r="U11" s="13"/>
      <c r="V11" s="14"/>
      <c r="W11" s="4"/>
      <c r="X11" s="5"/>
      <c r="Y11" s="13"/>
      <c r="Z11" s="14"/>
    </row>
    <row r="12" spans="2:26" ht="14.25">
      <c r="B12" s="19" t="s">
        <v>7</v>
      </c>
      <c r="C12" s="4">
        <v>0</v>
      </c>
      <c r="D12" s="5">
        <v>0.0215</v>
      </c>
      <c r="E12" s="13">
        <v>-0.0005</v>
      </c>
      <c r="F12" s="14">
        <v>0.0181</v>
      </c>
      <c r="G12" s="4">
        <v>0.0002</v>
      </c>
      <c r="H12" s="5">
        <v>0.0182</v>
      </c>
      <c r="I12" s="13">
        <v>0.0001</v>
      </c>
      <c r="J12" s="14">
        <v>0.018500000000000003</v>
      </c>
      <c r="K12" s="4">
        <v>0.0002</v>
      </c>
      <c r="L12" s="5">
        <v>0.0189</v>
      </c>
      <c r="M12" s="13">
        <v>0.0002</v>
      </c>
      <c r="N12" s="14">
        <v>0.0189</v>
      </c>
      <c r="O12" s="4">
        <v>0</v>
      </c>
      <c r="P12" s="5">
        <v>0.0183</v>
      </c>
      <c r="Q12" s="13">
        <v>0.0001</v>
      </c>
      <c r="R12" s="14">
        <v>0.018600000000000002</v>
      </c>
      <c r="S12" s="4">
        <v>-0.0001</v>
      </c>
      <c r="T12" s="5">
        <v>0.0187</v>
      </c>
      <c r="U12" s="13"/>
      <c r="V12" s="14"/>
      <c r="W12" s="4"/>
      <c r="X12" s="5"/>
      <c r="Y12" s="13"/>
      <c r="Z12" s="14"/>
    </row>
    <row r="13" spans="2:26" ht="14.25">
      <c r="B13" s="19" t="s">
        <v>8</v>
      </c>
      <c r="C13" s="4">
        <v>0.0055</v>
      </c>
      <c r="D13" s="5">
        <v>0.20920000000000002</v>
      </c>
      <c r="E13" s="13">
        <v>-0.0034999999999999996</v>
      </c>
      <c r="F13" s="14">
        <v>0.2262</v>
      </c>
      <c r="G13" s="4">
        <v>-0.003999999999999999</v>
      </c>
      <c r="H13" s="5">
        <v>0.2539</v>
      </c>
      <c r="I13" s="13">
        <v>0.0114</v>
      </c>
      <c r="J13" s="14">
        <v>0.2735</v>
      </c>
      <c r="K13" s="4">
        <v>-0.0018</v>
      </c>
      <c r="L13" s="5">
        <v>0.271</v>
      </c>
      <c r="M13" s="13">
        <v>0.010700000000000001</v>
      </c>
      <c r="N13" s="14">
        <v>0.2644</v>
      </c>
      <c r="O13" s="4">
        <v>0.0131</v>
      </c>
      <c r="P13" s="5">
        <v>0.2493</v>
      </c>
      <c r="Q13" s="13">
        <v>-0.0039000000000000003</v>
      </c>
      <c r="R13" s="14">
        <v>0.2225</v>
      </c>
      <c r="S13" s="4">
        <v>-0.003</v>
      </c>
      <c r="T13" s="5">
        <v>0.22329999999999997</v>
      </c>
      <c r="U13" s="13"/>
      <c r="V13" s="14"/>
      <c r="W13" s="4"/>
      <c r="X13" s="5"/>
      <c r="Y13" s="13"/>
      <c r="Z13" s="14"/>
    </row>
    <row r="14" spans="2:26" ht="14.25">
      <c r="B14" s="19" t="s">
        <v>38</v>
      </c>
      <c r="C14" s="4">
        <v>0.008100000000000001</v>
      </c>
      <c r="D14" s="5">
        <v>0.09539999999999998</v>
      </c>
      <c r="E14" s="13">
        <v>-0.0006</v>
      </c>
      <c r="F14" s="14">
        <v>0.10189999999999999</v>
      </c>
      <c r="G14" s="4">
        <v>0.0005</v>
      </c>
      <c r="H14" s="5">
        <v>0.0758</v>
      </c>
      <c r="I14" s="13">
        <v>0.0023</v>
      </c>
      <c r="J14" s="14">
        <v>0.0603</v>
      </c>
      <c r="K14" s="4">
        <v>-0.0016</v>
      </c>
      <c r="L14" s="5">
        <v>0.06509999999999999</v>
      </c>
      <c r="M14" s="13">
        <v>0.0027</v>
      </c>
      <c r="N14" s="14">
        <v>0.0781</v>
      </c>
      <c r="O14" s="4">
        <v>0.004699999999999999</v>
      </c>
      <c r="P14" s="5">
        <v>0.0821</v>
      </c>
      <c r="Q14" s="13">
        <v>-0.0002</v>
      </c>
      <c r="R14" s="14">
        <v>0.0932</v>
      </c>
      <c r="S14" s="4">
        <v>-0.0031</v>
      </c>
      <c r="T14" s="5">
        <v>0.08689999999999999</v>
      </c>
      <c r="U14" s="13"/>
      <c r="V14" s="14"/>
      <c r="W14" s="4"/>
      <c r="X14" s="5"/>
      <c r="Y14" s="13"/>
      <c r="Z14" s="14"/>
    </row>
    <row r="15" spans="2:26" ht="14.25">
      <c r="B15" s="19" t="s">
        <v>10</v>
      </c>
      <c r="C15" s="4">
        <v>0.0012</v>
      </c>
      <c r="D15" s="5">
        <v>0.0395</v>
      </c>
      <c r="E15" s="13">
        <v>0.0007000000000000001</v>
      </c>
      <c r="F15" s="14">
        <v>0.0394</v>
      </c>
      <c r="G15" s="4">
        <v>-0.0004</v>
      </c>
      <c r="H15" s="5">
        <v>0.0344</v>
      </c>
      <c r="I15" s="13">
        <v>0.0011</v>
      </c>
      <c r="J15" s="14">
        <v>0.0329</v>
      </c>
      <c r="K15" s="4">
        <v>0.001</v>
      </c>
      <c r="L15" s="5">
        <v>0.0337</v>
      </c>
      <c r="M15" s="13">
        <v>0.0012</v>
      </c>
      <c r="N15" s="14">
        <v>0.0346</v>
      </c>
      <c r="O15" s="4">
        <v>0.0014000000000000002</v>
      </c>
      <c r="P15" s="5">
        <v>0.0361</v>
      </c>
      <c r="Q15" s="13">
        <v>-0.0001</v>
      </c>
      <c r="R15" s="14">
        <v>0.037200000000000004</v>
      </c>
      <c r="S15" s="4">
        <v>-0.0013</v>
      </c>
      <c r="T15" s="5">
        <v>0.0381</v>
      </c>
      <c r="U15" s="13"/>
      <c r="V15" s="14"/>
      <c r="W15" s="4"/>
      <c r="X15" s="5"/>
      <c r="Y15" s="13"/>
      <c r="Z15" s="14"/>
    </row>
    <row r="16" spans="2:26" ht="14.25">
      <c r="B16" s="19" t="s">
        <v>11</v>
      </c>
      <c r="C16" s="4">
        <v>0</v>
      </c>
      <c r="D16" s="5">
        <v>0.0014000000000000002</v>
      </c>
      <c r="E16" s="13">
        <v>0.0001</v>
      </c>
      <c r="F16" s="14">
        <v>0.0014000000000000002</v>
      </c>
      <c r="G16" s="4">
        <v>0.0002</v>
      </c>
      <c r="H16" s="5">
        <v>0.0016</v>
      </c>
      <c r="I16" s="13">
        <v>0</v>
      </c>
      <c r="J16" s="14">
        <v>0.0018</v>
      </c>
      <c r="K16" s="4">
        <v>0</v>
      </c>
      <c r="L16" s="5">
        <v>0.0017000000000000001</v>
      </c>
      <c r="M16" s="13">
        <v>0.0001</v>
      </c>
      <c r="N16" s="14">
        <v>0.0017000000000000001</v>
      </c>
      <c r="O16" s="4">
        <v>0.0001</v>
      </c>
      <c r="P16" s="5">
        <v>0.0018</v>
      </c>
      <c r="Q16" s="13">
        <v>0.0001</v>
      </c>
      <c r="R16" s="14">
        <v>0.0017000000000000001</v>
      </c>
      <c r="S16" s="4">
        <v>0</v>
      </c>
      <c r="T16" s="5">
        <v>0.0018</v>
      </c>
      <c r="U16" s="13"/>
      <c r="V16" s="14"/>
      <c r="W16" s="4"/>
      <c r="X16" s="5"/>
      <c r="Y16" s="13"/>
      <c r="Z16" s="14"/>
    </row>
    <row r="17" spans="2:26" ht="14.25">
      <c r="B17" s="19" t="s">
        <v>12</v>
      </c>
      <c r="C17" s="4">
        <v>0</v>
      </c>
      <c r="D17" s="5">
        <v>0</v>
      </c>
      <c r="E17" s="13">
        <v>0</v>
      </c>
      <c r="F17" s="14">
        <v>0</v>
      </c>
      <c r="G17" s="4">
        <v>0</v>
      </c>
      <c r="H17" s="5">
        <v>0</v>
      </c>
      <c r="I17" s="13">
        <v>0</v>
      </c>
      <c r="J17" s="14">
        <v>0</v>
      </c>
      <c r="K17" s="4">
        <v>0</v>
      </c>
      <c r="L17" s="5">
        <v>0</v>
      </c>
      <c r="M17" s="13">
        <v>0</v>
      </c>
      <c r="N17" s="14">
        <v>0</v>
      </c>
      <c r="O17" s="4">
        <v>0</v>
      </c>
      <c r="P17" s="5">
        <v>0</v>
      </c>
      <c r="Q17" s="13">
        <v>0</v>
      </c>
      <c r="R17" s="14">
        <v>0</v>
      </c>
      <c r="S17" s="4">
        <v>0</v>
      </c>
      <c r="T17" s="5">
        <v>0</v>
      </c>
      <c r="U17" s="13"/>
      <c r="V17" s="14"/>
      <c r="W17" s="4"/>
      <c r="X17" s="5"/>
      <c r="Y17" s="13"/>
      <c r="Z17" s="14"/>
    </row>
    <row r="18" spans="2:26" ht="14.25">
      <c r="B18" s="19" t="s">
        <v>13</v>
      </c>
      <c r="C18" s="4">
        <v>0.007</v>
      </c>
      <c r="D18" s="5">
        <v>-0.0017999999999998748</v>
      </c>
      <c r="E18" s="13">
        <v>-0.005299999999999999</v>
      </c>
      <c r="F18" s="14">
        <v>0.003999999999999938</v>
      </c>
      <c r="G18" s="4">
        <v>0.006</v>
      </c>
      <c r="H18" s="5">
        <v>0.0003000000000001763</v>
      </c>
      <c r="I18" s="13">
        <v>-0.0013</v>
      </c>
      <c r="J18" s="14">
        <v>0.0013999999999998293</v>
      </c>
      <c r="K18" s="4">
        <v>0.0025000000000000005</v>
      </c>
      <c r="L18" s="5">
        <v>0.002999999999999841</v>
      </c>
      <c r="M18" s="13">
        <v>0.0031999999999999997</v>
      </c>
      <c r="N18" s="14">
        <v>0.0018000000000000342</v>
      </c>
      <c r="O18" s="4">
        <v>0.0035</v>
      </c>
      <c r="P18" s="5">
        <v>-0.0018000000000000683</v>
      </c>
      <c r="Q18" s="13">
        <v>-0.0049</v>
      </c>
      <c r="R18" s="14">
        <v>-0.004199999999999824</v>
      </c>
      <c r="S18" s="4">
        <v>-0.006899999999999999</v>
      </c>
      <c r="T18" s="5">
        <v>-0.0056999999999999655</v>
      </c>
      <c r="U18" s="13"/>
      <c r="V18" s="14"/>
      <c r="W18" s="4"/>
      <c r="X18" s="5"/>
      <c r="Y18" s="13"/>
      <c r="Z18" s="14"/>
    </row>
    <row r="19" spans="2:26" ht="14.25">
      <c r="B19" s="19" t="s">
        <v>14</v>
      </c>
      <c r="C19" s="4">
        <v>-0.0016</v>
      </c>
      <c r="D19" s="5">
        <v>-0.0032</v>
      </c>
      <c r="E19" s="13">
        <v>-0.0021</v>
      </c>
      <c r="F19" s="14">
        <v>-0.0067</v>
      </c>
      <c r="G19" s="4">
        <v>-0.0023</v>
      </c>
      <c r="H19" s="5">
        <v>-0.0051</v>
      </c>
      <c r="I19" s="13">
        <v>-0.0002</v>
      </c>
      <c r="J19" s="14">
        <v>-0.0019</v>
      </c>
      <c r="K19" s="4">
        <v>-0.0001</v>
      </c>
      <c r="L19" s="5">
        <v>-0.0007000000000000001</v>
      </c>
      <c r="M19" s="13">
        <v>0</v>
      </c>
      <c r="N19" s="14">
        <v>0</v>
      </c>
      <c r="O19" s="4">
        <v>0</v>
      </c>
      <c r="P19" s="5">
        <v>0</v>
      </c>
      <c r="Q19" s="13">
        <v>0</v>
      </c>
      <c r="R19" s="14">
        <v>0</v>
      </c>
      <c r="S19" s="4">
        <v>0</v>
      </c>
      <c r="T19" s="5">
        <v>0</v>
      </c>
      <c r="U19" s="13"/>
      <c r="V19" s="14"/>
      <c r="W19" s="4"/>
      <c r="X19" s="5"/>
      <c r="Y19" s="13"/>
      <c r="Z19" s="14"/>
    </row>
    <row r="20" spans="2:26" ht="14.25">
      <c r="B20" s="19" t="s">
        <v>15</v>
      </c>
      <c r="C20" s="4">
        <v>0</v>
      </c>
      <c r="D20" s="5">
        <v>0</v>
      </c>
      <c r="E20" s="13">
        <v>0</v>
      </c>
      <c r="F20" s="14">
        <v>0</v>
      </c>
      <c r="G20" s="4">
        <v>0</v>
      </c>
      <c r="H20" s="5">
        <v>0</v>
      </c>
      <c r="I20" s="13">
        <v>0</v>
      </c>
      <c r="J20" s="14">
        <v>0</v>
      </c>
      <c r="K20" s="4">
        <v>0</v>
      </c>
      <c r="L20" s="5">
        <v>0</v>
      </c>
      <c r="M20" s="13">
        <v>0</v>
      </c>
      <c r="N20" s="14">
        <v>0</v>
      </c>
      <c r="O20" s="4">
        <v>0</v>
      </c>
      <c r="P20" s="5">
        <v>0</v>
      </c>
      <c r="Q20" s="13">
        <v>0</v>
      </c>
      <c r="R20" s="14">
        <v>0</v>
      </c>
      <c r="S20" s="4">
        <v>0</v>
      </c>
      <c r="T20" s="5">
        <v>0</v>
      </c>
      <c r="U20" s="13"/>
      <c r="V20" s="14"/>
      <c r="W20" s="4"/>
      <c r="X20" s="5"/>
      <c r="Y20" s="13"/>
      <c r="Z20" s="14"/>
    </row>
    <row r="21" spans="2:26" ht="14.25">
      <c r="B21" s="19" t="s">
        <v>16</v>
      </c>
      <c r="C21" s="4">
        <v>0.0003</v>
      </c>
      <c r="D21" s="5">
        <v>0.034</v>
      </c>
      <c r="E21" s="13">
        <v>0.0004</v>
      </c>
      <c r="F21" s="14">
        <v>0.0331</v>
      </c>
      <c r="G21" s="4">
        <v>-0.0003</v>
      </c>
      <c r="H21" s="5">
        <v>0.0329</v>
      </c>
      <c r="I21" s="13">
        <v>0</v>
      </c>
      <c r="J21" s="14">
        <v>0.0315</v>
      </c>
      <c r="K21" s="4">
        <v>0</v>
      </c>
      <c r="L21" s="5">
        <v>0.03</v>
      </c>
      <c r="M21" s="13">
        <v>-0.0003</v>
      </c>
      <c r="N21" s="14">
        <v>0.028300000000000002</v>
      </c>
      <c r="O21" s="4">
        <v>0</v>
      </c>
      <c r="P21" s="5">
        <v>0.026699999999999998</v>
      </c>
      <c r="Q21" s="13">
        <v>-0.0001</v>
      </c>
      <c r="R21" s="14">
        <v>0.0265</v>
      </c>
      <c r="S21" s="4">
        <v>-0.0001</v>
      </c>
      <c r="T21" s="5">
        <v>0.0258</v>
      </c>
      <c r="U21" s="13"/>
      <c r="V21" s="14"/>
      <c r="W21" s="4"/>
      <c r="X21" s="5"/>
      <c r="Y21" s="13"/>
      <c r="Z21" s="14"/>
    </row>
    <row r="22" spans="2:26" ht="14.25">
      <c r="B22" s="19" t="s">
        <v>17</v>
      </c>
      <c r="C22" s="4">
        <v>0</v>
      </c>
      <c r="D22" s="5">
        <v>0</v>
      </c>
      <c r="E22" s="13">
        <v>0</v>
      </c>
      <c r="F22" s="14">
        <v>0</v>
      </c>
      <c r="G22" s="4">
        <v>0</v>
      </c>
      <c r="H22" s="5">
        <v>0</v>
      </c>
      <c r="I22" s="13">
        <v>0</v>
      </c>
      <c r="J22" s="14">
        <v>0</v>
      </c>
      <c r="K22" s="4">
        <v>0</v>
      </c>
      <c r="L22" s="5">
        <v>0</v>
      </c>
      <c r="M22" s="13">
        <v>0</v>
      </c>
      <c r="N22" s="14">
        <v>0</v>
      </c>
      <c r="O22" s="4">
        <v>0</v>
      </c>
      <c r="P22" s="5">
        <v>0</v>
      </c>
      <c r="Q22" s="13">
        <v>0</v>
      </c>
      <c r="R22" s="14">
        <v>0</v>
      </c>
      <c r="S22" s="4">
        <v>0</v>
      </c>
      <c r="T22" s="5">
        <v>0</v>
      </c>
      <c r="U22" s="13"/>
      <c r="V22" s="14"/>
      <c r="W22" s="4"/>
      <c r="X22" s="5"/>
      <c r="Y22" s="13"/>
      <c r="Z22" s="14"/>
    </row>
    <row r="23" spans="2:26" ht="14.25">
      <c r="B23" s="19" t="s">
        <v>18</v>
      </c>
      <c r="C23" s="4">
        <v>0</v>
      </c>
      <c r="D23" s="5">
        <v>0</v>
      </c>
      <c r="E23" s="13">
        <v>0</v>
      </c>
      <c r="F23" s="14">
        <v>0</v>
      </c>
      <c r="G23" s="4">
        <v>0</v>
      </c>
      <c r="H23" s="5">
        <v>0</v>
      </c>
      <c r="I23" s="13">
        <v>0</v>
      </c>
      <c r="J23" s="14">
        <v>0</v>
      </c>
      <c r="K23" s="4">
        <v>0</v>
      </c>
      <c r="L23" s="5">
        <v>0</v>
      </c>
      <c r="M23" s="13">
        <v>0</v>
      </c>
      <c r="N23" s="14">
        <v>0</v>
      </c>
      <c r="O23" s="4">
        <v>0</v>
      </c>
      <c r="P23" s="5">
        <v>0</v>
      </c>
      <c r="Q23" s="13">
        <v>0</v>
      </c>
      <c r="R23" s="14">
        <v>0</v>
      </c>
      <c r="S23" s="4">
        <v>0</v>
      </c>
      <c r="T23" s="5">
        <v>0</v>
      </c>
      <c r="U23" s="13"/>
      <c r="V23" s="14"/>
      <c r="W23" s="4"/>
      <c r="X23" s="5"/>
      <c r="Y23" s="13"/>
      <c r="Z23" s="14"/>
    </row>
    <row r="24" spans="2:26" ht="14.25">
      <c r="B24" s="19" t="s">
        <v>19</v>
      </c>
      <c r="C24" s="4">
        <v>0</v>
      </c>
      <c r="D24" s="5">
        <v>0</v>
      </c>
      <c r="E24" s="13">
        <v>0</v>
      </c>
      <c r="F24" s="14">
        <v>0</v>
      </c>
      <c r="G24" s="4">
        <v>0</v>
      </c>
      <c r="H24" s="5">
        <v>0</v>
      </c>
      <c r="I24" s="13">
        <v>0</v>
      </c>
      <c r="J24" s="14">
        <v>0</v>
      </c>
      <c r="K24" s="4">
        <v>0</v>
      </c>
      <c r="L24" s="5">
        <v>0</v>
      </c>
      <c r="M24" s="13">
        <v>0</v>
      </c>
      <c r="N24" s="14">
        <v>0</v>
      </c>
      <c r="O24" s="4">
        <v>0</v>
      </c>
      <c r="P24" s="5">
        <v>0</v>
      </c>
      <c r="Q24" s="13">
        <v>0</v>
      </c>
      <c r="R24" s="14">
        <v>0</v>
      </c>
      <c r="S24" s="4">
        <v>0</v>
      </c>
      <c r="T24" s="5">
        <v>0</v>
      </c>
      <c r="U24" s="13"/>
      <c r="V24" s="14"/>
      <c r="W24" s="4"/>
      <c r="X24" s="5"/>
      <c r="Y24" s="13"/>
      <c r="Z24" s="14"/>
    </row>
    <row r="25" spans="2:26" ht="14.25">
      <c r="B25" s="19" t="s">
        <v>20</v>
      </c>
      <c r="C25" s="4">
        <v>-0.0003</v>
      </c>
      <c r="D25" s="5">
        <v>0.0196</v>
      </c>
      <c r="E25" s="13">
        <v>0.0012</v>
      </c>
      <c r="F25" s="14">
        <v>0.0194</v>
      </c>
      <c r="G25" s="4">
        <v>-0.0005</v>
      </c>
      <c r="H25" s="5">
        <v>0.0222</v>
      </c>
      <c r="I25" s="13">
        <v>0.0002</v>
      </c>
      <c r="J25" s="14">
        <v>0.0127</v>
      </c>
      <c r="K25" s="4">
        <v>0.0001</v>
      </c>
      <c r="L25" s="5">
        <v>0.0139</v>
      </c>
      <c r="M25" s="13">
        <v>-0.0002</v>
      </c>
      <c r="N25" s="14">
        <v>0.0152</v>
      </c>
      <c r="O25" s="4">
        <v>0.0001</v>
      </c>
      <c r="P25" s="5">
        <v>0.0116</v>
      </c>
      <c r="Q25" s="13">
        <v>0.0003</v>
      </c>
      <c r="R25" s="14">
        <v>0.0121</v>
      </c>
      <c r="S25" s="4">
        <v>0.0002</v>
      </c>
      <c r="T25" s="5">
        <v>0.013300000000000001</v>
      </c>
      <c r="U25" s="13"/>
      <c r="V25" s="14"/>
      <c r="W25" s="4"/>
      <c r="X25" s="5"/>
      <c r="Y25" s="13"/>
      <c r="Z25" s="14"/>
    </row>
    <row r="26" spans="2:26" ht="15">
      <c r="B26" s="20" t="s">
        <v>21</v>
      </c>
      <c r="C26" s="6">
        <v>0.0251</v>
      </c>
      <c r="D26" s="7">
        <v>1.0000000000000002</v>
      </c>
      <c r="E26" s="15">
        <v>-0.0115</v>
      </c>
      <c r="F26" s="16">
        <v>0.9999999999999999</v>
      </c>
      <c r="G26" s="6">
        <v>0.0034000000000000007</v>
      </c>
      <c r="H26" s="7">
        <v>1.0000000000000004</v>
      </c>
      <c r="I26" s="15">
        <v>0.016100000000000003</v>
      </c>
      <c r="J26" s="16">
        <v>0.9999999999999999</v>
      </c>
      <c r="K26" s="6">
        <v>0.0048000000000000004</v>
      </c>
      <c r="L26" s="7">
        <v>0.9999999999999998</v>
      </c>
      <c r="M26" s="15">
        <v>0.0186</v>
      </c>
      <c r="N26" s="16">
        <v>1.0000000000000002</v>
      </c>
      <c r="O26" s="6">
        <v>0.024399999999999995</v>
      </c>
      <c r="P26" s="6">
        <v>1</v>
      </c>
      <c r="Q26" s="15">
        <v>-0.0051</v>
      </c>
      <c r="R26" s="16">
        <v>1</v>
      </c>
      <c r="S26" s="6">
        <v>-0.0161</v>
      </c>
      <c r="T26" s="7">
        <v>1.0000000000000002</v>
      </c>
      <c r="U26" s="15">
        <v>0</v>
      </c>
      <c r="V26" s="15">
        <v>0</v>
      </c>
      <c r="W26" s="6">
        <v>0</v>
      </c>
      <c r="X26" s="6">
        <v>0</v>
      </c>
      <c r="Y26" s="15">
        <v>0</v>
      </c>
      <c r="Z26" s="15">
        <v>0</v>
      </c>
    </row>
    <row r="27" spans="2:26" ht="15">
      <c r="B27" s="8" t="s">
        <v>27</v>
      </c>
      <c r="C27" s="9">
        <v>77965.75825727469</v>
      </c>
      <c r="D27" s="10"/>
      <c r="E27" s="17">
        <v>-35383.65678000719</v>
      </c>
      <c r="F27" s="10"/>
      <c r="G27" s="9">
        <v>9824.400658032104</v>
      </c>
      <c r="H27" s="10"/>
      <c r="I27" s="17">
        <v>47155.9288516379</v>
      </c>
      <c r="J27" s="10"/>
      <c r="K27" s="9">
        <v>14210.913319870502</v>
      </c>
      <c r="L27" s="10"/>
      <c r="M27" s="17">
        <v>53145.021975404496</v>
      </c>
      <c r="N27" s="10"/>
      <c r="O27" s="9">
        <v>68881.8521009638</v>
      </c>
      <c r="P27" s="10"/>
      <c r="Q27" s="17">
        <v>-14990.161184514</v>
      </c>
      <c r="R27" s="10"/>
      <c r="S27" s="9">
        <v>-43886.704142323004</v>
      </c>
      <c r="T27" s="10"/>
      <c r="U27" s="17"/>
      <c r="V27" s="10"/>
      <c r="W27" s="9"/>
      <c r="X27" s="10"/>
      <c r="Y27" s="17"/>
      <c r="Z27" s="10"/>
    </row>
    <row r="28" spans="2:17" ht="14.25">
      <c r="B28" s="1"/>
      <c r="C28" s="1"/>
      <c r="D28" s="1"/>
      <c r="E28" s="1"/>
      <c r="F28" s="1"/>
      <c r="G28" s="1"/>
      <c r="H28" s="1"/>
      <c r="I28" s="1"/>
      <c r="J28" s="1"/>
      <c r="O28" s="94"/>
      <c r="Q28" s="94"/>
    </row>
    <row r="29" spans="2:26" ht="14.25">
      <c r="B29" s="18" t="s">
        <v>22</v>
      </c>
      <c r="C29" s="21">
        <v>0.0078000000000000005</v>
      </c>
      <c r="D29" s="22">
        <v>0.7715000000000001</v>
      </c>
      <c r="E29" s="28">
        <v>-0.015700000000000002</v>
      </c>
      <c r="F29" s="29">
        <v>0.7277</v>
      </c>
      <c r="G29" s="21">
        <v>0.0058</v>
      </c>
      <c r="H29" s="22">
        <v>0.7097</v>
      </c>
      <c r="I29" s="28">
        <v>0.0029</v>
      </c>
      <c r="J29" s="29">
        <v>0.7086</v>
      </c>
      <c r="K29" s="21">
        <v>0.0018</v>
      </c>
      <c r="L29" s="22">
        <v>0.7038</v>
      </c>
      <c r="M29" s="28">
        <v>0.005</v>
      </c>
      <c r="N29" s="29">
        <v>0.6628000000000001</v>
      </c>
      <c r="O29" s="73">
        <v>0.0092</v>
      </c>
      <c r="P29" s="22">
        <v>0.6731</v>
      </c>
      <c r="Q29" s="84">
        <v>-0.005</v>
      </c>
      <c r="R29" s="29">
        <v>0.6809999999999999</v>
      </c>
      <c r="S29" s="21">
        <v>-0.0014000000000000002</v>
      </c>
      <c r="T29" s="22">
        <v>0.6743</v>
      </c>
      <c r="U29" s="28"/>
      <c r="V29" s="29"/>
      <c r="W29" s="21"/>
      <c r="X29" s="22"/>
      <c r="Y29" s="28"/>
      <c r="Z29" s="29"/>
    </row>
    <row r="30" spans="2:26" ht="14.25">
      <c r="B30" s="19" t="s">
        <v>23</v>
      </c>
      <c r="C30" s="4">
        <v>0.0173</v>
      </c>
      <c r="D30" s="5">
        <v>0.2285</v>
      </c>
      <c r="E30" s="13">
        <v>0.0042</v>
      </c>
      <c r="F30" s="14">
        <v>0.2723</v>
      </c>
      <c r="G30" s="4">
        <v>-0.0024000000000000002</v>
      </c>
      <c r="H30" s="5">
        <v>0.2903</v>
      </c>
      <c r="I30" s="13">
        <v>0.013200000000000002</v>
      </c>
      <c r="J30" s="14">
        <v>0.2914</v>
      </c>
      <c r="K30" s="4">
        <v>0.003</v>
      </c>
      <c r="L30" s="5">
        <v>0.2962</v>
      </c>
      <c r="M30" s="13">
        <v>0.0136</v>
      </c>
      <c r="N30" s="14">
        <v>0.3372</v>
      </c>
      <c r="O30" s="4">
        <v>0.0152</v>
      </c>
      <c r="P30" s="5">
        <v>0.32689999999999997</v>
      </c>
      <c r="Q30" s="13">
        <v>-0.0001</v>
      </c>
      <c r="R30" s="14">
        <v>0.319</v>
      </c>
      <c r="S30" s="4">
        <v>-0.014700000000000001</v>
      </c>
      <c r="T30" s="5">
        <v>0.3257</v>
      </c>
      <c r="U30" s="13"/>
      <c r="V30" s="14"/>
      <c r="W30" s="4"/>
      <c r="X30" s="5"/>
      <c r="Y30" s="13"/>
      <c r="Z30" s="14"/>
    </row>
    <row r="31" spans="2:26" ht="15">
      <c r="B31" s="20" t="s">
        <v>21</v>
      </c>
      <c r="C31" s="23">
        <v>0.0251</v>
      </c>
      <c r="D31" s="7">
        <v>1</v>
      </c>
      <c r="E31" s="15">
        <v>-0.011500000000000003</v>
      </c>
      <c r="F31" s="16">
        <v>1</v>
      </c>
      <c r="G31" s="23">
        <v>0.0033999999999999994</v>
      </c>
      <c r="H31" s="7">
        <v>1</v>
      </c>
      <c r="I31" s="15">
        <v>0.016100000000000003</v>
      </c>
      <c r="J31" s="16">
        <v>1</v>
      </c>
      <c r="K31" s="23">
        <v>0.0048000000000000004</v>
      </c>
      <c r="L31" s="23">
        <v>1</v>
      </c>
      <c r="M31" s="15">
        <v>0.0186</v>
      </c>
      <c r="N31" s="16">
        <v>1</v>
      </c>
      <c r="O31" s="23">
        <v>0.024399999999999998</v>
      </c>
      <c r="P31" s="23">
        <v>1</v>
      </c>
      <c r="Q31" s="15">
        <v>-0.0051</v>
      </c>
      <c r="R31" s="16">
        <v>1</v>
      </c>
      <c r="S31" s="6">
        <v>-0.016100000000000003</v>
      </c>
      <c r="T31" s="7">
        <v>1</v>
      </c>
      <c r="U31" s="15">
        <v>0</v>
      </c>
      <c r="V31" s="15">
        <v>0</v>
      </c>
      <c r="W31" s="23">
        <v>0</v>
      </c>
      <c r="X31" s="23">
        <v>0</v>
      </c>
      <c r="Y31" s="15">
        <v>0</v>
      </c>
      <c r="Z31" s="15">
        <v>0</v>
      </c>
    </row>
    <row r="32" spans="2:17" ht="14.25">
      <c r="B32" s="1"/>
      <c r="C32" s="1"/>
      <c r="D32" s="1"/>
      <c r="E32" s="1"/>
      <c r="F32" s="1"/>
      <c r="G32" s="1"/>
      <c r="H32" s="1"/>
      <c r="I32" s="1"/>
      <c r="J32" s="1"/>
      <c r="O32" s="94"/>
      <c r="Q32" s="94"/>
    </row>
    <row r="33" spans="2:26" ht="14.25">
      <c r="B33" s="18" t="s">
        <v>24</v>
      </c>
      <c r="C33" s="21">
        <v>0.025300000000000003</v>
      </c>
      <c r="D33" s="22">
        <v>0.9261</v>
      </c>
      <c r="E33" s="28">
        <v>0.0016</v>
      </c>
      <c r="F33" s="29">
        <v>0.9311</v>
      </c>
      <c r="G33" s="21">
        <v>0.0022</v>
      </c>
      <c r="H33" s="22">
        <v>0.9256</v>
      </c>
      <c r="I33" s="28">
        <v>0.0177</v>
      </c>
      <c r="J33" s="29">
        <v>0.9345</v>
      </c>
      <c r="K33" s="21">
        <v>0.0053</v>
      </c>
      <c r="L33" s="22">
        <v>0.9333</v>
      </c>
      <c r="M33" s="28">
        <v>0.019700000000000002</v>
      </c>
      <c r="N33" s="29">
        <v>0.935</v>
      </c>
      <c r="O33" s="73">
        <v>0.024</v>
      </c>
      <c r="P33" s="22">
        <v>0.9442</v>
      </c>
      <c r="Q33" s="84">
        <v>-0.0027</v>
      </c>
      <c r="R33" s="29">
        <v>0.9462</v>
      </c>
      <c r="S33" s="21">
        <v>-0.016100000000000003</v>
      </c>
      <c r="T33" s="22">
        <v>0.947</v>
      </c>
      <c r="U33" s="28"/>
      <c r="V33" s="29"/>
      <c r="W33" s="21"/>
      <c r="X33" s="22"/>
      <c r="Y33" s="28"/>
      <c r="Z33" s="29"/>
    </row>
    <row r="34" spans="2:26" ht="14.25">
      <c r="B34" s="19" t="s">
        <v>25</v>
      </c>
      <c r="C34" s="4">
        <v>-0.0002</v>
      </c>
      <c r="D34" s="5">
        <v>0.0739</v>
      </c>
      <c r="E34" s="13">
        <v>-0.0131</v>
      </c>
      <c r="F34" s="14">
        <v>0.0689</v>
      </c>
      <c r="G34" s="4">
        <v>0.0012</v>
      </c>
      <c r="H34" s="5">
        <v>0.07440000000000001</v>
      </c>
      <c r="I34" s="13">
        <v>-0.0016</v>
      </c>
      <c r="J34" s="14">
        <v>0.0655</v>
      </c>
      <c r="K34" s="4">
        <v>-0.0005</v>
      </c>
      <c r="L34" s="5">
        <v>0.0667</v>
      </c>
      <c r="M34" s="13">
        <v>-0.0011</v>
      </c>
      <c r="N34" s="14">
        <v>0.065</v>
      </c>
      <c r="O34" s="4">
        <v>0.0004</v>
      </c>
      <c r="P34" s="5">
        <v>0.0558</v>
      </c>
      <c r="Q34" s="13">
        <v>-0.0024</v>
      </c>
      <c r="R34" s="14">
        <v>0.0538</v>
      </c>
      <c r="S34" s="4">
        <v>0</v>
      </c>
      <c r="T34" s="5">
        <v>0.053</v>
      </c>
      <c r="U34" s="13"/>
      <c r="V34" s="14"/>
      <c r="W34" s="4"/>
      <c r="X34" s="5"/>
      <c r="Y34" s="13"/>
      <c r="Z34" s="14"/>
    </row>
    <row r="35" spans="2:26" ht="15">
      <c r="B35" s="20" t="s">
        <v>21</v>
      </c>
      <c r="C35" s="23">
        <v>0.025100000000000004</v>
      </c>
      <c r="D35" s="7">
        <v>1</v>
      </c>
      <c r="E35" s="15">
        <v>-0.0115</v>
      </c>
      <c r="F35" s="16">
        <v>1</v>
      </c>
      <c r="G35" s="23">
        <v>0.0034000000000000002</v>
      </c>
      <c r="H35" s="7">
        <v>1</v>
      </c>
      <c r="I35" s="15">
        <v>0.0161</v>
      </c>
      <c r="J35" s="16">
        <v>1</v>
      </c>
      <c r="K35" s="23">
        <v>0.0048000000000000004</v>
      </c>
      <c r="L35" s="23">
        <v>1</v>
      </c>
      <c r="M35" s="15">
        <v>0.018600000000000002</v>
      </c>
      <c r="N35" s="16">
        <v>1</v>
      </c>
      <c r="O35" s="23">
        <v>0.0244</v>
      </c>
      <c r="P35" s="23">
        <v>1</v>
      </c>
      <c r="Q35" s="15">
        <v>-0.0051</v>
      </c>
      <c r="R35" s="16">
        <v>1</v>
      </c>
      <c r="S35" s="6">
        <v>-0.016100000000000003</v>
      </c>
      <c r="T35" s="7">
        <v>1</v>
      </c>
      <c r="U35" s="15">
        <v>0</v>
      </c>
      <c r="V35" s="15">
        <v>0</v>
      </c>
      <c r="W35" s="23">
        <v>0</v>
      </c>
      <c r="X35" s="23">
        <v>0</v>
      </c>
      <c r="Y35" s="15">
        <v>0</v>
      </c>
      <c r="Z35" s="15">
        <v>0</v>
      </c>
    </row>
    <row r="37" spans="3:10" ht="12.75">
      <c r="C37" s="74"/>
      <c r="D37" s="74"/>
      <c r="E37" s="74"/>
      <c r="F37" s="74"/>
      <c r="G37" s="74"/>
      <c r="H37" s="74"/>
      <c r="I37" s="74"/>
      <c r="J37" s="74"/>
    </row>
    <row r="38" spans="2:10" ht="75">
      <c r="B38" s="122" t="s">
        <v>28</v>
      </c>
      <c r="C38" s="118" t="s">
        <v>69</v>
      </c>
      <c r="D38" s="119" t="s">
        <v>70</v>
      </c>
      <c r="E38" s="120" t="s">
        <v>71</v>
      </c>
      <c r="F38" s="121" t="s">
        <v>72</v>
      </c>
      <c r="G38" s="118" t="s">
        <v>73</v>
      </c>
      <c r="H38" s="119" t="s">
        <v>74</v>
      </c>
      <c r="I38" s="120" t="s">
        <v>75</v>
      </c>
      <c r="J38" s="121" t="s">
        <v>76</v>
      </c>
    </row>
    <row r="39" spans="2:10" ht="14.25">
      <c r="B39" s="18" t="s">
        <v>2</v>
      </c>
      <c r="C39" s="4">
        <v>0.0011</v>
      </c>
      <c r="D39" s="5">
        <v>0.0354</v>
      </c>
      <c r="E39" s="13">
        <v>0.0009</v>
      </c>
      <c r="F39" s="14">
        <v>0.03886666666666666</v>
      </c>
      <c r="G39" s="4">
        <v>0.0006</v>
      </c>
      <c r="H39" s="5">
        <v>0.04538888888888889</v>
      </c>
      <c r="I39" s="13"/>
      <c r="J39" s="14"/>
    </row>
    <row r="40" spans="2:10" ht="14.25">
      <c r="B40" s="19" t="s">
        <v>3</v>
      </c>
      <c r="C40" s="4">
        <v>0.0038</v>
      </c>
      <c r="D40" s="5">
        <v>0.37070000000000003</v>
      </c>
      <c r="E40" s="13">
        <v>0.0085</v>
      </c>
      <c r="F40" s="14">
        <v>0.36828333333333335</v>
      </c>
      <c r="G40" s="4">
        <v>0.0103</v>
      </c>
      <c r="H40" s="5">
        <v>0.3685111111111111</v>
      </c>
      <c r="I40" s="13"/>
      <c r="J40" s="14"/>
    </row>
    <row r="41" spans="2:15" ht="14.25">
      <c r="B41" s="19" t="s">
        <v>4</v>
      </c>
      <c r="C41" s="4">
        <v>0</v>
      </c>
      <c r="D41" s="5">
        <v>0</v>
      </c>
      <c r="E41" s="13">
        <v>0</v>
      </c>
      <c r="F41" s="14">
        <v>0</v>
      </c>
      <c r="G41" s="4">
        <v>0</v>
      </c>
      <c r="H41" s="5">
        <v>0</v>
      </c>
      <c r="I41" s="13"/>
      <c r="J41" s="14"/>
      <c r="O41" s="76"/>
    </row>
    <row r="42" spans="2:10" ht="14.25">
      <c r="B42" s="19" t="s">
        <v>5</v>
      </c>
      <c r="C42" s="4">
        <v>0</v>
      </c>
      <c r="D42" s="5">
        <v>0</v>
      </c>
      <c r="E42" s="13">
        <v>0</v>
      </c>
      <c r="F42" s="14">
        <v>0</v>
      </c>
      <c r="G42" s="4">
        <v>0</v>
      </c>
      <c r="H42" s="5">
        <v>0</v>
      </c>
      <c r="I42" s="13"/>
      <c r="J42" s="14"/>
    </row>
    <row r="43" spans="2:10" ht="14.25">
      <c r="B43" s="19" t="s">
        <v>6</v>
      </c>
      <c r="C43" s="4">
        <v>0.0021</v>
      </c>
      <c r="D43" s="5">
        <v>0.1597</v>
      </c>
      <c r="E43" s="13">
        <v>0.0056</v>
      </c>
      <c r="F43" s="14">
        <v>0.16003333333333333</v>
      </c>
      <c r="G43" s="4">
        <v>0.0074</v>
      </c>
      <c r="H43" s="5">
        <v>0.16045555555555555</v>
      </c>
      <c r="I43" s="13"/>
      <c r="J43" s="14"/>
    </row>
    <row r="44" spans="2:10" ht="14.25">
      <c r="B44" s="19" t="s">
        <v>7</v>
      </c>
      <c r="C44" s="4">
        <v>-0.0003</v>
      </c>
      <c r="D44" s="5">
        <v>0.0182</v>
      </c>
      <c r="E44" s="13">
        <v>0.0002</v>
      </c>
      <c r="F44" s="14">
        <v>0.019016666666666668</v>
      </c>
      <c r="G44" s="4">
        <v>0.0002</v>
      </c>
      <c r="H44" s="5">
        <v>0.018855555555555556</v>
      </c>
      <c r="I44" s="13"/>
      <c r="J44" s="14"/>
    </row>
    <row r="45" spans="2:10" ht="14.25">
      <c r="B45" s="19" t="s">
        <v>8</v>
      </c>
      <c r="C45" s="4">
        <v>-0.0022</v>
      </c>
      <c r="D45" s="5">
        <v>0.2539</v>
      </c>
      <c r="E45" s="13">
        <v>0.018600000000000002</v>
      </c>
      <c r="F45" s="14">
        <v>0.2497</v>
      </c>
      <c r="G45" s="4">
        <v>0.0247</v>
      </c>
      <c r="H45" s="5">
        <v>0.24369999999999997</v>
      </c>
      <c r="I45" s="13"/>
      <c r="J45" s="14"/>
    </row>
    <row r="46" spans="2:10" ht="14.25">
      <c r="B46" s="19" t="s">
        <v>38</v>
      </c>
      <c r="C46" s="4">
        <v>0.0079</v>
      </c>
      <c r="D46" s="5">
        <v>0.0758</v>
      </c>
      <c r="E46" s="13">
        <v>0.0118</v>
      </c>
      <c r="F46" s="14">
        <v>0.07943333333333334</v>
      </c>
      <c r="G46" s="4">
        <v>0.0132</v>
      </c>
      <c r="H46" s="5">
        <v>0.08208888888888888</v>
      </c>
      <c r="I46" s="13"/>
      <c r="J46" s="14"/>
    </row>
    <row r="47" spans="2:10" ht="14.25">
      <c r="B47" s="19" t="s">
        <v>10</v>
      </c>
      <c r="C47" s="4">
        <v>0.0015</v>
      </c>
      <c r="D47" s="5">
        <v>0.0344</v>
      </c>
      <c r="E47" s="13">
        <v>0.0048</v>
      </c>
      <c r="F47" s="14">
        <v>0.03575</v>
      </c>
      <c r="G47" s="4">
        <v>0.0048</v>
      </c>
      <c r="H47" s="5">
        <v>0.03621111111111111</v>
      </c>
      <c r="I47" s="13"/>
      <c r="J47" s="14"/>
    </row>
    <row r="48" spans="2:10" ht="14.25">
      <c r="B48" s="19" t="s">
        <v>11</v>
      </c>
      <c r="C48" s="4">
        <v>0.0003</v>
      </c>
      <c r="D48" s="5">
        <v>0.0016</v>
      </c>
      <c r="E48" s="13">
        <v>0.0004</v>
      </c>
      <c r="F48" s="14">
        <v>0.0016</v>
      </c>
      <c r="G48" s="4">
        <v>0.0006</v>
      </c>
      <c r="H48" s="5">
        <v>0.0016555555555555555</v>
      </c>
      <c r="I48" s="13"/>
      <c r="J48" s="14"/>
    </row>
    <row r="49" spans="2:10" ht="14.25">
      <c r="B49" s="19" t="s">
        <v>12</v>
      </c>
      <c r="C49" s="4">
        <v>0</v>
      </c>
      <c r="D49" s="5">
        <v>0</v>
      </c>
      <c r="E49" s="13">
        <v>0</v>
      </c>
      <c r="F49" s="14">
        <v>0</v>
      </c>
      <c r="G49" s="4">
        <v>0</v>
      </c>
      <c r="H49" s="5">
        <v>0</v>
      </c>
      <c r="I49" s="13"/>
      <c r="J49" s="14"/>
    </row>
    <row r="50" spans="2:10" ht="14.25">
      <c r="B50" s="19" t="s">
        <v>13</v>
      </c>
      <c r="C50" s="4">
        <v>0.0077</v>
      </c>
      <c r="D50" s="5">
        <v>0.0003000000000001763</v>
      </c>
      <c r="E50" s="13">
        <v>0.0123</v>
      </c>
      <c r="F50" s="14">
        <v>0.0014499999999999906</v>
      </c>
      <c r="G50" s="4">
        <v>0.0039</v>
      </c>
      <c r="H50" s="5">
        <v>-0.0003333333333333237</v>
      </c>
      <c r="I50" s="13"/>
      <c r="J50" s="14"/>
    </row>
    <row r="51" spans="2:10" ht="14.25">
      <c r="B51" s="19" t="s">
        <v>14</v>
      </c>
      <c r="C51" s="4">
        <v>-0.006</v>
      </c>
      <c r="D51" s="5">
        <v>-0.0051</v>
      </c>
      <c r="E51" s="13">
        <v>-0.0063</v>
      </c>
      <c r="F51" s="14">
        <v>-0.0029333333333333334</v>
      </c>
      <c r="G51" s="4">
        <v>-0.0063</v>
      </c>
      <c r="H51" s="5">
        <v>-0.001955555555555556</v>
      </c>
      <c r="I51" s="13"/>
      <c r="J51" s="14"/>
    </row>
    <row r="52" spans="2:10" ht="14.25">
      <c r="B52" s="19" t="s">
        <v>15</v>
      </c>
      <c r="C52" s="4">
        <v>0</v>
      </c>
      <c r="D52" s="5">
        <v>0</v>
      </c>
      <c r="E52" s="13">
        <v>0</v>
      </c>
      <c r="F52" s="14">
        <v>0</v>
      </c>
      <c r="G52" s="4">
        <v>0</v>
      </c>
      <c r="H52" s="5">
        <v>0</v>
      </c>
      <c r="I52" s="13"/>
      <c r="J52" s="14"/>
    </row>
    <row r="53" spans="2:10" ht="14.25">
      <c r="B53" s="19" t="s">
        <v>16</v>
      </c>
      <c r="C53" s="4">
        <v>0.0004</v>
      </c>
      <c r="D53" s="5">
        <v>0.0329</v>
      </c>
      <c r="E53" s="13">
        <v>0.0001</v>
      </c>
      <c r="F53" s="14">
        <v>0.03163333333333333</v>
      </c>
      <c r="G53" s="4">
        <v>-0.0001</v>
      </c>
      <c r="H53" s="5">
        <v>0.029866666666666666</v>
      </c>
      <c r="I53" s="13"/>
      <c r="J53" s="14"/>
    </row>
    <row r="54" spans="2:10" ht="14.25">
      <c r="B54" s="19" t="s">
        <v>17</v>
      </c>
      <c r="C54" s="4">
        <v>0</v>
      </c>
      <c r="D54" s="5">
        <v>0</v>
      </c>
      <c r="E54" s="13">
        <v>0</v>
      </c>
      <c r="F54" s="14">
        <v>0</v>
      </c>
      <c r="G54" s="4">
        <v>0</v>
      </c>
      <c r="H54" s="5">
        <v>0</v>
      </c>
      <c r="I54" s="13"/>
      <c r="J54" s="14"/>
    </row>
    <row r="55" spans="2:10" ht="14.25">
      <c r="B55" s="19" t="s">
        <v>18</v>
      </c>
      <c r="C55" s="4">
        <v>0</v>
      </c>
      <c r="D55" s="5">
        <v>0</v>
      </c>
      <c r="E55" s="13">
        <v>0</v>
      </c>
      <c r="F55" s="14">
        <v>0</v>
      </c>
      <c r="G55" s="4">
        <v>0</v>
      </c>
      <c r="H55" s="5">
        <v>0</v>
      </c>
      <c r="I55" s="13"/>
      <c r="J55" s="14"/>
    </row>
    <row r="56" spans="2:10" ht="14.25">
      <c r="B56" s="19" t="s">
        <v>19</v>
      </c>
      <c r="C56" s="4">
        <v>0</v>
      </c>
      <c r="D56" s="5">
        <v>0</v>
      </c>
      <c r="E56" s="13">
        <v>0</v>
      </c>
      <c r="F56" s="14">
        <v>0</v>
      </c>
      <c r="G56" s="4">
        <v>0</v>
      </c>
      <c r="H56" s="5">
        <v>0</v>
      </c>
      <c r="I56" s="13"/>
      <c r="J56" s="14"/>
    </row>
    <row r="57" spans="2:10" ht="14.25">
      <c r="B57" s="19" t="s">
        <v>20</v>
      </c>
      <c r="C57" s="4">
        <v>0.0004</v>
      </c>
      <c r="D57" s="5">
        <v>0.0222</v>
      </c>
      <c r="E57" s="13">
        <v>0.0005</v>
      </c>
      <c r="F57" s="14">
        <v>0.017166666666666667</v>
      </c>
      <c r="G57" s="4">
        <v>0.0011</v>
      </c>
      <c r="H57" s="5">
        <v>0.015555555555555557</v>
      </c>
      <c r="I57" s="13"/>
      <c r="J57" s="14"/>
    </row>
    <row r="58" spans="2:14" ht="15">
      <c r="B58" s="20" t="s">
        <v>21</v>
      </c>
      <c r="C58" s="6">
        <v>0.0167</v>
      </c>
      <c r="D58" s="64">
        <v>1.0000000000000004</v>
      </c>
      <c r="E58" s="15">
        <v>0.05740000000000001</v>
      </c>
      <c r="F58" s="15">
        <v>1</v>
      </c>
      <c r="G58" s="6">
        <v>0.0604</v>
      </c>
      <c r="H58" s="64">
        <v>0.9999999999999998</v>
      </c>
      <c r="I58" s="15">
        <v>0</v>
      </c>
      <c r="J58" s="15">
        <v>0</v>
      </c>
      <c r="L58" s="38"/>
      <c r="M58" s="38"/>
      <c r="N58" s="38"/>
    </row>
    <row r="59" spans="2:12" ht="15">
      <c r="B59" s="8" t="s">
        <v>27</v>
      </c>
      <c r="C59" s="9">
        <v>52406.5021352996</v>
      </c>
      <c r="D59" s="10"/>
      <c r="E59" s="17">
        <v>166918.3662822125</v>
      </c>
      <c r="F59" s="10"/>
      <c r="G59" s="9">
        <v>176923.3530563393</v>
      </c>
      <c r="H59" s="10"/>
      <c r="I59" s="17"/>
      <c r="J59" s="10"/>
      <c r="L59" s="38"/>
    </row>
    <row r="60" spans="2:10" ht="14.25">
      <c r="B60" s="26"/>
      <c r="C60" s="83"/>
      <c r="D60" s="27"/>
      <c r="E60" s="83"/>
      <c r="F60" s="100"/>
      <c r="G60" s="100"/>
      <c r="H60" s="83"/>
      <c r="I60" s="83"/>
      <c r="J60" s="27"/>
    </row>
    <row r="61" spans="2:10" ht="14.25">
      <c r="B61" s="18" t="s">
        <v>22</v>
      </c>
      <c r="C61" s="73">
        <v>-0.0024</v>
      </c>
      <c r="D61" s="22">
        <v>0.7097</v>
      </c>
      <c r="E61" s="13">
        <v>0.0077</v>
      </c>
      <c r="F61" s="85">
        <v>0.7140166666666666</v>
      </c>
      <c r="G61" s="73">
        <v>0.0105</v>
      </c>
      <c r="H61" s="72">
        <v>0.7013888888888888</v>
      </c>
      <c r="I61" s="84"/>
      <c r="J61" s="29"/>
    </row>
    <row r="62" spans="2:10" ht="14.25">
      <c r="B62" s="19" t="s">
        <v>23</v>
      </c>
      <c r="C62" s="4">
        <v>0.0191</v>
      </c>
      <c r="D62" s="5">
        <v>0.2903</v>
      </c>
      <c r="E62" s="13">
        <v>0.0497</v>
      </c>
      <c r="F62" s="14">
        <v>0.2859833333333333</v>
      </c>
      <c r="G62" s="73">
        <v>0.0499</v>
      </c>
      <c r="H62" s="5">
        <v>0.29861111111111105</v>
      </c>
      <c r="I62" s="13"/>
      <c r="J62" s="14"/>
    </row>
    <row r="63" spans="2:14" ht="15">
      <c r="B63" s="20" t="s">
        <v>21</v>
      </c>
      <c r="C63" s="23">
        <v>0.0167</v>
      </c>
      <c r="D63" s="23">
        <v>1</v>
      </c>
      <c r="E63" s="15">
        <v>0.0574</v>
      </c>
      <c r="F63" s="15">
        <v>1</v>
      </c>
      <c r="G63" s="6">
        <v>0.0604</v>
      </c>
      <c r="H63" s="64">
        <v>0.9999999999999999</v>
      </c>
      <c r="I63" s="15">
        <v>0</v>
      </c>
      <c r="J63" s="15">
        <v>0</v>
      </c>
      <c r="L63" s="38"/>
      <c r="N63" s="38"/>
    </row>
    <row r="64" spans="2:10" ht="14.25">
      <c r="B64" s="26"/>
      <c r="C64" s="83"/>
      <c r="D64" s="27"/>
      <c r="E64" s="83"/>
      <c r="F64" s="100"/>
      <c r="G64" s="100"/>
      <c r="H64" s="27"/>
      <c r="I64" s="83"/>
      <c r="J64" s="27"/>
    </row>
    <row r="65" spans="2:10" ht="14.25">
      <c r="B65" s="18" t="s">
        <v>24</v>
      </c>
      <c r="C65" s="73">
        <v>0.0289</v>
      </c>
      <c r="D65" s="22">
        <v>0.9256</v>
      </c>
      <c r="E65" s="13">
        <v>0.0728</v>
      </c>
      <c r="F65" s="85">
        <v>0.9309333333333333</v>
      </c>
      <c r="G65" s="73">
        <v>0.0778</v>
      </c>
      <c r="H65" s="72">
        <v>0.9358888888888889</v>
      </c>
      <c r="I65" s="84"/>
      <c r="J65" s="29"/>
    </row>
    <row r="66" spans="2:10" ht="14.25">
      <c r="B66" s="19" t="s">
        <v>25</v>
      </c>
      <c r="C66" s="73">
        <v>-0.012199999999999999</v>
      </c>
      <c r="D66" s="5">
        <v>0.07440000000000001</v>
      </c>
      <c r="E66" s="13">
        <v>-0.0154</v>
      </c>
      <c r="F66" s="14">
        <v>0.06906666666666667</v>
      </c>
      <c r="G66" s="4">
        <v>-0.0174</v>
      </c>
      <c r="H66" s="5">
        <v>0.06411111111111112</v>
      </c>
      <c r="I66" s="13"/>
      <c r="J66" s="14"/>
    </row>
    <row r="67" spans="2:14" ht="15">
      <c r="B67" s="20" t="s">
        <v>21</v>
      </c>
      <c r="C67" s="23">
        <v>0.0167</v>
      </c>
      <c r="D67" s="23">
        <v>1</v>
      </c>
      <c r="E67" s="15">
        <v>0.05740000000000001</v>
      </c>
      <c r="F67" s="15">
        <v>1</v>
      </c>
      <c r="G67" s="23">
        <v>0.060399999999999995</v>
      </c>
      <c r="H67" s="7">
        <v>1</v>
      </c>
      <c r="I67" s="15">
        <v>0</v>
      </c>
      <c r="J67" s="15">
        <v>0</v>
      </c>
      <c r="L67" s="38"/>
      <c r="N67" s="38"/>
    </row>
  </sheetData>
  <sheetProtection/>
  <mergeCells count="1">
    <mergeCell ref="B1:C1"/>
  </mergeCells>
  <printOptions/>
  <pageMargins left="0.75" right="0.75" top="1" bottom="1" header="0.5" footer="0.5"/>
  <pageSetup fitToHeight="1" fitToWidth="1" horizontalDpi="600" verticalDpi="600" orientation="landscape" paperSize="9" scale="4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B1:Z67"/>
  <sheetViews>
    <sheetView rightToLeft="1" zoomScale="70" zoomScaleNormal="70" zoomScalePageLayoutView="0" workbookViewId="0" topLeftCell="A43">
      <selection activeCell="AB1" sqref="AB1:AC16384"/>
    </sheetView>
  </sheetViews>
  <sheetFormatPr defaultColWidth="9.140625" defaultRowHeight="12.75"/>
  <cols>
    <col min="2" max="2" width="35.7109375" style="0" customWidth="1"/>
    <col min="3" max="3" width="13.57421875" style="0" customWidth="1"/>
    <col min="4" max="4" width="11.8515625" style="0" customWidth="1"/>
    <col min="5" max="5" width="11.140625" style="0" customWidth="1"/>
    <col min="6" max="6" width="13.421875" style="0" customWidth="1"/>
    <col min="7" max="7" width="11.28125" style="0" customWidth="1"/>
    <col min="8" max="8" width="9.57421875" style="0" bestFit="1" customWidth="1"/>
    <col min="9" max="9" width="13.8515625" style="0" customWidth="1"/>
    <col min="10" max="11" width="14.00390625" style="0" customWidth="1"/>
    <col min="12" max="12" width="10.57421875" style="0" bestFit="1" customWidth="1"/>
    <col min="13" max="13" width="11.421875" style="0" customWidth="1"/>
    <col min="14" max="14" width="9.57421875" style="0" bestFit="1" customWidth="1"/>
    <col min="15" max="15" width="12.57421875" style="0" customWidth="1"/>
    <col min="16" max="16" width="9.57421875" style="0" bestFit="1" customWidth="1"/>
    <col min="17" max="17" width="9.140625" style="0" customWidth="1"/>
    <col min="18" max="18" width="9.57421875" style="0" bestFit="1" customWidth="1"/>
    <col min="19" max="19" width="9.140625" style="0" customWidth="1"/>
    <col min="20" max="20" width="9.57421875" style="0" bestFit="1" customWidth="1"/>
    <col min="21" max="21" width="9.140625" style="0" customWidth="1"/>
    <col min="22" max="22" width="9.57421875" style="0" bestFit="1" customWidth="1"/>
    <col min="23" max="23" width="11.00390625" style="0" customWidth="1"/>
    <col min="24" max="24" width="14.28125" style="0" customWidth="1"/>
    <col min="25" max="25" width="9.140625" style="0" customWidth="1"/>
    <col min="26" max="26" width="11.7109375" style="0" customWidth="1"/>
    <col min="28" max="28" width="9.140625" style="0" customWidth="1"/>
  </cols>
  <sheetData>
    <row r="1" spans="2:6" ht="18.75">
      <c r="B1" s="142" t="s">
        <v>26</v>
      </c>
      <c r="C1" s="142"/>
      <c r="F1" s="31"/>
    </row>
    <row r="2" spans="2:6" ht="18.75">
      <c r="B2" s="109" t="s">
        <v>40</v>
      </c>
      <c r="C2" s="43">
        <v>141</v>
      </c>
      <c r="F2" s="31"/>
    </row>
    <row r="3" spans="2:3" ht="18.75">
      <c r="B3" s="110" t="s">
        <v>41</v>
      </c>
      <c r="C3" s="43" t="s">
        <v>94</v>
      </c>
    </row>
    <row r="4" spans="2:3" ht="18.75">
      <c r="B4" s="109" t="s">
        <v>42</v>
      </c>
      <c r="C4" s="43" t="s">
        <v>79</v>
      </c>
    </row>
    <row r="5" spans="2:14" ht="18.75">
      <c r="B5" s="110" t="s">
        <v>43</v>
      </c>
      <c r="C5" s="124">
        <v>2023</v>
      </c>
      <c r="D5" s="115" t="s">
        <v>44</v>
      </c>
      <c r="E5" s="124" t="s">
        <v>107</v>
      </c>
      <c r="F5" s="74"/>
      <c r="I5" s="74"/>
      <c r="J5" s="74"/>
      <c r="M5" s="74"/>
      <c r="N5" s="74"/>
    </row>
    <row r="6" spans="2:26" ht="60">
      <c r="B6" s="123" t="s">
        <v>77</v>
      </c>
      <c r="C6" s="111" t="s">
        <v>45</v>
      </c>
      <c r="D6" s="112" t="s">
        <v>46</v>
      </c>
      <c r="E6" s="113" t="s">
        <v>47</v>
      </c>
      <c r="F6" s="114" t="s">
        <v>48</v>
      </c>
      <c r="G6" s="111" t="s">
        <v>49</v>
      </c>
      <c r="H6" s="112" t="s">
        <v>50</v>
      </c>
      <c r="I6" s="113" t="s">
        <v>51</v>
      </c>
      <c r="J6" s="114" t="s">
        <v>52</v>
      </c>
      <c r="K6" s="111" t="s">
        <v>53</v>
      </c>
      <c r="L6" s="112" t="s">
        <v>54</v>
      </c>
      <c r="M6" s="113" t="s">
        <v>55</v>
      </c>
      <c r="N6" s="114" t="s">
        <v>56</v>
      </c>
      <c r="O6" s="111" t="s">
        <v>57</v>
      </c>
      <c r="P6" s="112" t="s">
        <v>58</v>
      </c>
      <c r="Q6" s="113" t="s">
        <v>59</v>
      </c>
      <c r="R6" s="114" t="s">
        <v>60</v>
      </c>
      <c r="S6" s="111" t="s">
        <v>61</v>
      </c>
      <c r="T6" s="112" t="s">
        <v>62</v>
      </c>
      <c r="U6" s="113" t="s">
        <v>63</v>
      </c>
      <c r="V6" s="114" t="s">
        <v>64</v>
      </c>
      <c r="W6" s="111" t="s">
        <v>65</v>
      </c>
      <c r="X6" s="112" t="s">
        <v>66</v>
      </c>
      <c r="Y6" s="113" t="s">
        <v>67</v>
      </c>
      <c r="Z6" s="114" t="s">
        <v>68</v>
      </c>
    </row>
    <row r="7" spans="2:26" ht="14.25">
      <c r="B7" s="18" t="s">
        <v>2</v>
      </c>
      <c r="C7" s="4">
        <v>0.0002</v>
      </c>
      <c r="D7" s="5">
        <v>0.0425</v>
      </c>
      <c r="E7" s="13">
        <v>-0.0001</v>
      </c>
      <c r="F7" s="14">
        <v>0.0345</v>
      </c>
      <c r="G7" s="4">
        <v>0</v>
      </c>
      <c r="H7" s="5">
        <v>0.018799999999999997</v>
      </c>
      <c r="I7" s="13">
        <v>0.0004</v>
      </c>
      <c r="J7" s="14">
        <v>0.0358</v>
      </c>
      <c r="K7" s="4">
        <v>-0.0003</v>
      </c>
      <c r="L7" s="5">
        <v>0.022799999999999997</v>
      </c>
      <c r="M7" s="13">
        <v>0.0001</v>
      </c>
      <c r="N7" s="14">
        <v>0.0147</v>
      </c>
      <c r="O7" s="4">
        <v>0.0002</v>
      </c>
      <c r="P7" s="5">
        <v>0.0169</v>
      </c>
      <c r="Q7" s="13">
        <v>-0.0002</v>
      </c>
      <c r="R7" s="14">
        <v>0.0322</v>
      </c>
      <c r="S7" s="4">
        <v>0</v>
      </c>
      <c r="T7" s="5">
        <v>0.024399999999999998</v>
      </c>
      <c r="U7" s="13"/>
      <c r="V7" s="14"/>
      <c r="W7" s="4"/>
      <c r="X7" s="5"/>
      <c r="Y7" s="40"/>
      <c r="Z7" s="41"/>
    </row>
    <row r="8" spans="2:26" ht="14.25">
      <c r="B8" s="19" t="s">
        <v>3</v>
      </c>
      <c r="C8" s="4">
        <v>0.0046</v>
      </c>
      <c r="D8" s="5">
        <v>0.7754000000000001</v>
      </c>
      <c r="E8" s="13">
        <v>-0.005</v>
      </c>
      <c r="F8" s="14">
        <v>0.7898000000000001</v>
      </c>
      <c r="G8" s="4">
        <v>0.0079</v>
      </c>
      <c r="H8" s="5">
        <v>0.8078</v>
      </c>
      <c r="I8" s="13">
        <v>0.0011</v>
      </c>
      <c r="J8" s="14">
        <v>0.7981</v>
      </c>
      <c r="K8" s="4">
        <v>0.005399999999999999</v>
      </c>
      <c r="L8" s="5">
        <v>0.8076000000000001</v>
      </c>
      <c r="M8" s="13">
        <v>0.0021</v>
      </c>
      <c r="N8" s="14">
        <v>0.8189</v>
      </c>
      <c r="O8" s="4">
        <v>0.0017</v>
      </c>
      <c r="P8" s="5">
        <v>0.8167</v>
      </c>
      <c r="Q8" s="13">
        <v>0.002</v>
      </c>
      <c r="R8" s="14">
        <v>0.7913</v>
      </c>
      <c r="S8" s="4">
        <v>-0.0013000000000000002</v>
      </c>
      <c r="T8" s="5">
        <v>0.7920999999999999</v>
      </c>
      <c r="U8" s="13"/>
      <c r="V8" s="14"/>
      <c r="W8" s="4"/>
      <c r="X8" s="5"/>
      <c r="Y8" s="40"/>
      <c r="Z8" s="41"/>
    </row>
    <row r="9" spans="2:26" ht="14.25">
      <c r="B9" s="19" t="s">
        <v>4</v>
      </c>
      <c r="C9" s="4">
        <v>0</v>
      </c>
      <c r="D9" s="5">
        <v>0</v>
      </c>
      <c r="E9" s="13">
        <v>0</v>
      </c>
      <c r="F9" s="14">
        <v>0</v>
      </c>
      <c r="G9" s="4">
        <v>0</v>
      </c>
      <c r="H9" s="5">
        <v>0</v>
      </c>
      <c r="I9" s="13">
        <v>0</v>
      </c>
      <c r="J9" s="14">
        <v>0</v>
      </c>
      <c r="K9" s="4">
        <v>0</v>
      </c>
      <c r="L9" s="5">
        <v>0</v>
      </c>
      <c r="M9" s="13">
        <v>0</v>
      </c>
      <c r="N9" s="14">
        <v>0</v>
      </c>
      <c r="O9" s="4">
        <v>0</v>
      </c>
      <c r="P9" s="5">
        <v>0</v>
      </c>
      <c r="Q9" s="13">
        <v>0</v>
      </c>
      <c r="R9" s="14">
        <v>0</v>
      </c>
      <c r="S9" s="4">
        <v>0</v>
      </c>
      <c r="T9" s="5">
        <v>0</v>
      </c>
      <c r="U9" s="13"/>
      <c r="V9" s="14"/>
      <c r="W9" s="4"/>
      <c r="X9" s="5"/>
      <c r="Y9" s="40"/>
      <c r="Z9" s="41"/>
    </row>
    <row r="10" spans="2:26" ht="14.25">
      <c r="B10" s="19" t="s">
        <v>5</v>
      </c>
      <c r="C10" s="4">
        <v>0</v>
      </c>
      <c r="D10" s="5">
        <v>0</v>
      </c>
      <c r="E10" s="13">
        <v>0</v>
      </c>
      <c r="F10" s="14">
        <v>0</v>
      </c>
      <c r="G10" s="4">
        <v>0</v>
      </c>
      <c r="H10" s="5">
        <v>0</v>
      </c>
      <c r="I10" s="13">
        <v>0</v>
      </c>
      <c r="J10" s="14">
        <v>0</v>
      </c>
      <c r="K10" s="4">
        <v>0</v>
      </c>
      <c r="L10" s="5">
        <v>0</v>
      </c>
      <c r="M10" s="13">
        <v>0</v>
      </c>
      <c r="N10" s="14">
        <v>0</v>
      </c>
      <c r="O10" s="4">
        <v>0</v>
      </c>
      <c r="P10" s="5">
        <v>0</v>
      </c>
      <c r="Q10" s="13">
        <v>0</v>
      </c>
      <c r="R10" s="14">
        <v>0</v>
      </c>
      <c r="S10" s="4">
        <v>0</v>
      </c>
      <c r="T10" s="5">
        <v>0</v>
      </c>
      <c r="U10" s="13"/>
      <c r="V10" s="14"/>
      <c r="W10" s="4"/>
      <c r="X10" s="5"/>
      <c r="Y10" s="40"/>
      <c r="Z10" s="41"/>
    </row>
    <row r="11" spans="2:26" ht="14.25">
      <c r="B11" s="19" t="s">
        <v>6</v>
      </c>
      <c r="C11" s="4">
        <v>0.0029</v>
      </c>
      <c r="D11" s="5">
        <v>0.1433</v>
      </c>
      <c r="E11" s="13">
        <v>-0.0012</v>
      </c>
      <c r="F11" s="14">
        <v>0.1402</v>
      </c>
      <c r="G11" s="4">
        <v>0.0006</v>
      </c>
      <c r="H11" s="5">
        <v>0.1388</v>
      </c>
      <c r="I11" s="13">
        <v>0.0014000000000000002</v>
      </c>
      <c r="J11" s="14">
        <v>0.13849999999999998</v>
      </c>
      <c r="K11" s="4">
        <v>0.0019</v>
      </c>
      <c r="L11" s="5">
        <v>0.141</v>
      </c>
      <c r="M11" s="13">
        <v>0.0001</v>
      </c>
      <c r="N11" s="14">
        <v>0.13699999999999998</v>
      </c>
      <c r="O11" s="4">
        <v>0.0012</v>
      </c>
      <c r="P11" s="5">
        <v>0.1376</v>
      </c>
      <c r="Q11" s="13">
        <v>0.0013</v>
      </c>
      <c r="R11" s="14">
        <v>0.1435</v>
      </c>
      <c r="S11" s="4">
        <v>-0.0002</v>
      </c>
      <c r="T11" s="5">
        <v>0.14880000000000002</v>
      </c>
      <c r="U11" s="13"/>
      <c r="V11" s="14"/>
      <c r="W11" s="4"/>
      <c r="X11" s="5"/>
      <c r="Y11" s="40"/>
      <c r="Z11" s="41"/>
    </row>
    <row r="12" spans="2:26" ht="14.25">
      <c r="B12" s="19" t="s">
        <v>7</v>
      </c>
      <c r="C12" s="4">
        <v>0</v>
      </c>
      <c r="D12" s="5">
        <v>0.0206</v>
      </c>
      <c r="E12" s="13">
        <v>-0.0005</v>
      </c>
      <c r="F12" s="14">
        <v>0.0174</v>
      </c>
      <c r="G12" s="4">
        <v>0.0002</v>
      </c>
      <c r="H12" s="5">
        <v>0.0173</v>
      </c>
      <c r="I12" s="13">
        <v>0.0001</v>
      </c>
      <c r="J12" s="14">
        <v>0.0176</v>
      </c>
      <c r="K12" s="4">
        <v>0.0002</v>
      </c>
      <c r="L12" s="5">
        <v>0.0181</v>
      </c>
      <c r="M12" s="13">
        <v>0.0002</v>
      </c>
      <c r="N12" s="14">
        <v>0.018500000000000003</v>
      </c>
      <c r="O12" s="4">
        <v>0</v>
      </c>
      <c r="P12" s="5">
        <v>0.0183</v>
      </c>
      <c r="Q12" s="13">
        <v>0.0001</v>
      </c>
      <c r="R12" s="14">
        <v>0.018799999999999997</v>
      </c>
      <c r="S12" s="4">
        <v>-0.0001</v>
      </c>
      <c r="T12" s="5">
        <v>0.0191</v>
      </c>
      <c r="U12" s="13"/>
      <c r="V12" s="14"/>
      <c r="W12" s="4"/>
      <c r="X12" s="5"/>
      <c r="Y12" s="40"/>
      <c r="Z12" s="41"/>
    </row>
    <row r="13" spans="2:26" ht="14.25">
      <c r="B13" s="19" t="s">
        <v>8</v>
      </c>
      <c r="C13" s="4">
        <v>0</v>
      </c>
      <c r="D13" s="5">
        <v>0</v>
      </c>
      <c r="E13" s="13">
        <v>0</v>
      </c>
      <c r="F13" s="14">
        <v>0</v>
      </c>
      <c r="G13" s="4">
        <v>0</v>
      </c>
      <c r="H13" s="5">
        <v>0</v>
      </c>
      <c r="I13" s="13">
        <v>0</v>
      </c>
      <c r="J13" s="14">
        <v>0</v>
      </c>
      <c r="K13" s="4">
        <v>0</v>
      </c>
      <c r="L13" s="5">
        <v>0</v>
      </c>
      <c r="M13" s="13">
        <v>0</v>
      </c>
      <c r="N13" s="14">
        <v>0</v>
      </c>
      <c r="O13" s="4">
        <v>0</v>
      </c>
      <c r="P13" s="5">
        <v>0</v>
      </c>
      <c r="Q13" s="13">
        <v>0</v>
      </c>
      <c r="R13" s="14">
        <v>0</v>
      </c>
      <c r="S13" s="4">
        <v>0</v>
      </c>
      <c r="T13" s="5">
        <v>0</v>
      </c>
      <c r="U13" s="13"/>
      <c r="V13" s="14"/>
      <c r="W13" s="4"/>
      <c r="X13" s="5"/>
      <c r="Y13" s="40"/>
      <c r="Z13" s="41"/>
    </row>
    <row r="14" spans="2:26" ht="14.25">
      <c r="B14" s="19" t="s">
        <v>38</v>
      </c>
      <c r="C14" s="4">
        <v>0</v>
      </c>
      <c r="D14" s="5">
        <v>0</v>
      </c>
      <c r="E14" s="13">
        <v>0</v>
      </c>
      <c r="F14" s="14">
        <v>0</v>
      </c>
      <c r="G14" s="4">
        <v>0</v>
      </c>
      <c r="H14" s="5">
        <v>0</v>
      </c>
      <c r="I14" s="13">
        <v>0</v>
      </c>
      <c r="J14" s="14">
        <v>0</v>
      </c>
      <c r="K14" s="4">
        <v>0</v>
      </c>
      <c r="L14" s="5">
        <v>0</v>
      </c>
      <c r="M14" s="13">
        <v>0</v>
      </c>
      <c r="N14" s="14">
        <v>0</v>
      </c>
      <c r="O14" s="4">
        <v>0</v>
      </c>
      <c r="P14" s="5">
        <v>0</v>
      </c>
      <c r="Q14" s="13">
        <v>0</v>
      </c>
      <c r="R14" s="14">
        <v>0</v>
      </c>
      <c r="S14" s="4">
        <v>0</v>
      </c>
      <c r="T14" s="5">
        <v>0</v>
      </c>
      <c r="U14" s="13"/>
      <c r="V14" s="14"/>
      <c r="W14" s="4"/>
      <c r="X14" s="5"/>
      <c r="Y14" s="40"/>
      <c r="Z14" s="41"/>
    </row>
    <row r="15" spans="2:26" ht="14.25">
      <c r="B15" s="19" t="s">
        <v>10</v>
      </c>
      <c r="C15" s="4">
        <v>0</v>
      </c>
      <c r="D15" s="5">
        <v>0</v>
      </c>
      <c r="E15" s="13">
        <v>0</v>
      </c>
      <c r="F15" s="14">
        <v>0</v>
      </c>
      <c r="G15" s="4">
        <v>0</v>
      </c>
      <c r="H15" s="5">
        <v>0</v>
      </c>
      <c r="I15" s="13">
        <v>0</v>
      </c>
      <c r="J15" s="14">
        <v>0</v>
      </c>
      <c r="K15" s="4">
        <v>0</v>
      </c>
      <c r="L15" s="5">
        <v>0</v>
      </c>
      <c r="M15" s="13">
        <v>0</v>
      </c>
      <c r="N15" s="14">
        <v>0</v>
      </c>
      <c r="O15" s="4">
        <v>0</v>
      </c>
      <c r="P15" s="5">
        <v>0</v>
      </c>
      <c r="Q15" s="13">
        <v>0</v>
      </c>
      <c r="R15" s="14">
        <v>0</v>
      </c>
      <c r="S15" s="4">
        <v>0</v>
      </c>
      <c r="T15" s="5">
        <v>0</v>
      </c>
      <c r="U15" s="13"/>
      <c r="V15" s="14"/>
      <c r="W15" s="4"/>
      <c r="X15" s="5"/>
      <c r="Y15" s="40"/>
      <c r="Z15" s="41"/>
    </row>
    <row r="16" spans="2:26" ht="14.25">
      <c r="B16" s="19" t="s">
        <v>11</v>
      </c>
      <c r="C16" s="4">
        <v>0</v>
      </c>
      <c r="D16" s="5">
        <v>0</v>
      </c>
      <c r="E16" s="13">
        <v>0</v>
      </c>
      <c r="F16" s="14">
        <v>0</v>
      </c>
      <c r="G16" s="4">
        <v>0</v>
      </c>
      <c r="H16" s="5">
        <v>0</v>
      </c>
      <c r="I16" s="13">
        <v>0</v>
      </c>
      <c r="J16" s="14">
        <v>0</v>
      </c>
      <c r="K16" s="4">
        <v>0</v>
      </c>
      <c r="L16" s="5">
        <v>0</v>
      </c>
      <c r="M16" s="13">
        <v>0</v>
      </c>
      <c r="N16" s="14">
        <v>0</v>
      </c>
      <c r="O16" s="4">
        <v>0</v>
      </c>
      <c r="P16" s="5">
        <v>0</v>
      </c>
      <c r="Q16" s="13">
        <v>0</v>
      </c>
      <c r="R16" s="14">
        <v>0</v>
      </c>
      <c r="S16" s="4">
        <v>0</v>
      </c>
      <c r="T16" s="5">
        <v>0</v>
      </c>
      <c r="U16" s="13"/>
      <c r="V16" s="14"/>
      <c r="W16" s="4"/>
      <c r="X16" s="5"/>
      <c r="Y16" s="40"/>
      <c r="Z16" s="41"/>
    </row>
    <row r="17" spans="2:26" ht="14.25">
      <c r="B17" s="19" t="s">
        <v>12</v>
      </c>
      <c r="C17" s="4">
        <v>0</v>
      </c>
      <c r="D17" s="5">
        <v>0</v>
      </c>
      <c r="E17" s="13">
        <v>0</v>
      </c>
      <c r="F17" s="14">
        <v>0</v>
      </c>
      <c r="G17" s="4">
        <v>0</v>
      </c>
      <c r="H17" s="5">
        <v>0</v>
      </c>
      <c r="I17" s="13">
        <v>0</v>
      </c>
      <c r="J17" s="14">
        <v>0</v>
      </c>
      <c r="K17" s="4">
        <v>0</v>
      </c>
      <c r="L17" s="5">
        <v>0</v>
      </c>
      <c r="M17" s="13">
        <v>0</v>
      </c>
      <c r="N17" s="14">
        <v>0</v>
      </c>
      <c r="O17" s="4">
        <v>0</v>
      </c>
      <c r="P17" s="5">
        <v>0</v>
      </c>
      <c r="Q17" s="13">
        <v>0</v>
      </c>
      <c r="R17" s="14">
        <v>0</v>
      </c>
      <c r="S17" s="4">
        <v>0</v>
      </c>
      <c r="T17" s="5">
        <v>0</v>
      </c>
      <c r="U17" s="13"/>
      <c r="V17" s="14"/>
      <c r="W17" s="4"/>
      <c r="X17" s="5"/>
      <c r="Y17" s="40"/>
      <c r="Z17" s="41"/>
    </row>
    <row r="18" spans="2:26" ht="14.25">
      <c r="B18" s="19" t="s">
        <v>13</v>
      </c>
      <c r="C18" s="4">
        <v>0.0005</v>
      </c>
      <c r="D18" s="5">
        <v>0.0005999999999998522</v>
      </c>
      <c r="E18" s="13">
        <v>-0.0029</v>
      </c>
      <c r="F18" s="14">
        <v>0.00019999999999991487</v>
      </c>
      <c r="G18" s="4">
        <v>0.0010999999999999998</v>
      </c>
      <c r="H18" s="5">
        <v>-0.0010999999999999545</v>
      </c>
      <c r="I18" s="13">
        <v>-0.0010999999999999998</v>
      </c>
      <c r="J18" s="14">
        <v>-0.0012999999999999147</v>
      </c>
      <c r="K18" s="4">
        <v>-0.0002</v>
      </c>
      <c r="L18" s="5">
        <v>-0.000300000000000199</v>
      </c>
      <c r="M18" s="13">
        <v>-0.0002</v>
      </c>
      <c r="N18" s="14">
        <v>0.0008000000000000966</v>
      </c>
      <c r="O18" s="4">
        <v>-0.0007999999999999999</v>
      </c>
      <c r="P18" s="5">
        <v>0.00019999999999991487</v>
      </c>
      <c r="Q18" s="13">
        <v>-0.0025</v>
      </c>
      <c r="R18" s="14">
        <v>-0.003499999999999852</v>
      </c>
      <c r="S18" s="4">
        <v>-0.01</v>
      </c>
      <c r="T18" s="5">
        <v>-0.0026999999999997616</v>
      </c>
      <c r="U18" s="13"/>
      <c r="V18" s="14"/>
      <c r="W18" s="4"/>
      <c r="X18" s="5"/>
      <c r="Y18" s="40"/>
      <c r="Z18" s="41"/>
    </row>
    <row r="19" spans="2:26" ht="14.25">
      <c r="B19" s="19" t="s">
        <v>14</v>
      </c>
      <c r="C19" s="4">
        <v>0</v>
      </c>
      <c r="D19" s="5">
        <v>0</v>
      </c>
      <c r="E19" s="13">
        <v>0</v>
      </c>
      <c r="F19" s="14">
        <v>0</v>
      </c>
      <c r="G19" s="4">
        <v>0</v>
      </c>
      <c r="H19" s="5">
        <v>0</v>
      </c>
      <c r="I19" s="13">
        <v>0</v>
      </c>
      <c r="J19" s="14">
        <v>0</v>
      </c>
      <c r="K19" s="4">
        <v>0</v>
      </c>
      <c r="L19" s="5">
        <v>0</v>
      </c>
      <c r="M19" s="13">
        <v>0</v>
      </c>
      <c r="N19" s="14">
        <v>0</v>
      </c>
      <c r="O19" s="4">
        <v>0</v>
      </c>
      <c r="P19" s="5">
        <v>0</v>
      </c>
      <c r="Q19" s="13">
        <v>0</v>
      </c>
      <c r="R19" s="14">
        <v>0</v>
      </c>
      <c r="S19" s="4">
        <v>0</v>
      </c>
      <c r="T19" s="5">
        <v>0</v>
      </c>
      <c r="U19" s="13"/>
      <c r="V19" s="14"/>
      <c r="W19" s="4"/>
      <c r="X19" s="5"/>
      <c r="Y19" s="13"/>
      <c r="Z19" s="14"/>
    </row>
    <row r="20" spans="2:26" ht="14.25">
      <c r="B20" s="19" t="s">
        <v>15</v>
      </c>
      <c r="C20" s="4">
        <v>0</v>
      </c>
      <c r="D20" s="5">
        <v>0</v>
      </c>
      <c r="E20" s="13">
        <v>0</v>
      </c>
      <c r="F20" s="14">
        <v>0</v>
      </c>
      <c r="G20" s="4">
        <v>0</v>
      </c>
      <c r="H20" s="5">
        <v>0</v>
      </c>
      <c r="I20" s="13">
        <v>0</v>
      </c>
      <c r="J20" s="14">
        <v>0</v>
      </c>
      <c r="K20" s="4">
        <v>0</v>
      </c>
      <c r="L20" s="5">
        <v>0</v>
      </c>
      <c r="M20" s="13">
        <v>0</v>
      </c>
      <c r="N20" s="14">
        <v>0</v>
      </c>
      <c r="O20" s="4">
        <v>0</v>
      </c>
      <c r="P20" s="5">
        <v>0</v>
      </c>
      <c r="Q20" s="13">
        <v>0</v>
      </c>
      <c r="R20" s="14">
        <v>0</v>
      </c>
      <c r="S20" s="4">
        <v>0</v>
      </c>
      <c r="T20" s="5">
        <v>0</v>
      </c>
      <c r="U20" s="13"/>
      <c r="V20" s="14"/>
      <c r="W20" s="4"/>
      <c r="X20" s="5"/>
      <c r="Y20" s="13"/>
      <c r="Z20" s="14"/>
    </row>
    <row r="21" spans="2:26" ht="14.25">
      <c r="B21" s="19" t="s">
        <v>16</v>
      </c>
      <c r="C21" s="4">
        <v>0.0002</v>
      </c>
      <c r="D21" s="5">
        <v>0.0092</v>
      </c>
      <c r="E21" s="13">
        <v>0.0001</v>
      </c>
      <c r="F21" s="14">
        <v>0.0095</v>
      </c>
      <c r="G21" s="4">
        <v>-0.0001</v>
      </c>
      <c r="H21" s="5">
        <v>0.0095</v>
      </c>
      <c r="I21" s="13">
        <v>-0.0002</v>
      </c>
      <c r="J21" s="14">
        <v>0.0085</v>
      </c>
      <c r="K21" s="4">
        <v>-0.0001</v>
      </c>
      <c r="L21" s="5">
        <v>0.0079</v>
      </c>
      <c r="M21" s="13">
        <v>0</v>
      </c>
      <c r="N21" s="14">
        <v>0.0070999999999999995</v>
      </c>
      <c r="O21" s="4">
        <v>0</v>
      </c>
      <c r="P21" s="5">
        <v>0.006999999999999999</v>
      </c>
      <c r="Q21" s="13">
        <v>0.0002</v>
      </c>
      <c r="R21" s="14">
        <v>0.0069</v>
      </c>
      <c r="S21" s="4">
        <v>0</v>
      </c>
      <c r="T21" s="5">
        <v>0.008</v>
      </c>
      <c r="U21" s="13"/>
      <c r="V21" s="14"/>
      <c r="W21" s="4"/>
      <c r="X21" s="5"/>
      <c r="Y21" s="13"/>
      <c r="Z21" s="14"/>
    </row>
    <row r="22" spans="2:26" ht="14.25">
      <c r="B22" s="19" t="s">
        <v>17</v>
      </c>
      <c r="C22" s="4">
        <v>0</v>
      </c>
      <c r="D22" s="5">
        <v>0</v>
      </c>
      <c r="E22" s="13">
        <v>0</v>
      </c>
      <c r="F22" s="14">
        <v>0</v>
      </c>
      <c r="G22" s="4">
        <v>0</v>
      </c>
      <c r="H22" s="5">
        <v>0</v>
      </c>
      <c r="I22" s="13">
        <v>0</v>
      </c>
      <c r="J22" s="14">
        <v>0</v>
      </c>
      <c r="K22" s="4">
        <v>0</v>
      </c>
      <c r="L22" s="5">
        <v>0</v>
      </c>
      <c r="M22" s="13">
        <v>0</v>
      </c>
      <c r="N22" s="14">
        <v>0</v>
      </c>
      <c r="O22" s="4">
        <v>0</v>
      </c>
      <c r="P22" s="5">
        <v>0</v>
      </c>
      <c r="Q22" s="13">
        <v>0</v>
      </c>
      <c r="R22" s="14">
        <v>0</v>
      </c>
      <c r="S22" s="4">
        <v>0</v>
      </c>
      <c r="T22" s="5">
        <v>0</v>
      </c>
      <c r="U22" s="13"/>
      <c r="V22" s="14"/>
      <c r="W22" s="4"/>
      <c r="X22" s="5"/>
      <c r="Y22" s="13"/>
      <c r="Z22" s="14"/>
    </row>
    <row r="23" spans="2:26" ht="14.25">
      <c r="B23" s="19" t="s">
        <v>18</v>
      </c>
      <c r="C23" s="4">
        <v>0</v>
      </c>
      <c r="D23" s="5">
        <v>0</v>
      </c>
      <c r="E23" s="13">
        <v>0</v>
      </c>
      <c r="F23" s="14">
        <v>0</v>
      </c>
      <c r="G23" s="4">
        <v>0</v>
      </c>
      <c r="H23" s="5">
        <v>0</v>
      </c>
      <c r="I23" s="13">
        <v>0</v>
      </c>
      <c r="J23" s="14">
        <v>0</v>
      </c>
      <c r="K23" s="4">
        <v>0</v>
      </c>
      <c r="L23" s="5">
        <v>0</v>
      </c>
      <c r="M23" s="13">
        <v>0</v>
      </c>
      <c r="N23" s="14">
        <v>0</v>
      </c>
      <c r="O23" s="4">
        <v>0</v>
      </c>
      <c r="P23" s="5">
        <v>0</v>
      </c>
      <c r="Q23" s="13">
        <v>0</v>
      </c>
      <c r="R23" s="14">
        <v>0</v>
      </c>
      <c r="S23" s="4">
        <v>0</v>
      </c>
      <c r="T23" s="5">
        <v>0</v>
      </c>
      <c r="U23" s="13"/>
      <c r="V23" s="14"/>
      <c r="W23" s="4"/>
      <c r="X23" s="5"/>
      <c r="Y23" s="13"/>
      <c r="Z23" s="14"/>
    </row>
    <row r="24" spans="2:26" ht="14.25">
      <c r="B24" s="19" t="s">
        <v>19</v>
      </c>
      <c r="C24" s="4">
        <v>0</v>
      </c>
      <c r="D24" s="5">
        <v>0</v>
      </c>
      <c r="E24" s="13">
        <v>0</v>
      </c>
      <c r="F24" s="14">
        <v>0</v>
      </c>
      <c r="G24" s="4">
        <v>0</v>
      </c>
      <c r="H24" s="5">
        <v>0</v>
      </c>
      <c r="I24" s="13">
        <v>0</v>
      </c>
      <c r="J24" s="14">
        <v>0</v>
      </c>
      <c r="K24" s="4">
        <v>0</v>
      </c>
      <c r="L24" s="5">
        <v>0</v>
      </c>
      <c r="M24" s="13">
        <v>0</v>
      </c>
      <c r="N24" s="14">
        <v>0</v>
      </c>
      <c r="O24" s="4">
        <v>0</v>
      </c>
      <c r="P24" s="5">
        <v>0</v>
      </c>
      <c r="Q24" s="13">
        <v>0</v>
      </c>
      <c r="R24" s="14">
        <v>0</v>
      </c>
      <c r="S24" s="4">
        <v>0</v>
      </c>
      <c r="T24" s="5">
        <v>0</v>
      </c>
      <c r="U24" s="13"/>
      <c r="V24" s="14"/>
      <c r="W24" s="4"/>
      <c r="X24" s="5"/>
      <c r="Y24" s="13"/>
      <c r="Z24" s="14"/>
    </row>
    <row r="25" spans="2:26" ht="14.25">
      <c r="B25" s="19" t="s">
        <v>20</v>
      </c>
      <c r="C25" s="4">
        <v>-0.0001</v>
      </c>
      <c r="D25" s="5">
        <v>0.0084</v>
      </c>
      <c r="E25" s="13">
        <v>0.0005</v>
      </c>
      <c r="F25" s="14">
        <v>0.0084</v>
      </c>
      <c r="G25" s="4">
        <v>-0.0002</v>
      </c>
      <c r="H25" s="5">
        <v>0.0089</v>
      </c>
      <c r="I25" s="13">
        <v>0</v>
      </c>
      <c r="J25" s="14">
        <v>0.0028000000000000004</v>
      </c>
      <c r="K25" s="4">
        <v>0.0001</v>
      </c>
      <c r="L25" s="5">
        <v>0.0029</v>
      </c>
      <c r="M25" s="13">
        <v>0</v>
      </c>
      <c r="N25" s="14">
        <v>0.003</v>
      </c>
      <c r="O25" s="4">
        <v>0</v>
      </c>
      <c r="P25" s="5">
        <v>0.0033</v>
      </c>
      <c r="Q25" s="13">
        <v>0.0003</v>
      </c>
      <c r="R25" s="14">
        <v>0.0108</v>
      </c>
      <c r="S25" s="4">
        <v>0.0002</v>
      </c>
      <c r="T25" s="5">
        <v>0.0103</v>
      </c>
      <c r="U25" s="13"/>
      <c r="V25" s="14"/>
      <c r="W25" s="4"/>
      <c r="X25" s="5"/>
      <c r="Y25" s="13"/>
      <c r="Z25" s="14"/>
    </row>
    <row r="26" spans="2:26" ht="15">
      <c r="B26" s="20" t="s">
        <v>21</v>
      </c>
      <c r="C26" s="6">
        <v>0.0083</v>
      </c>
      <c r="D26" s="7">
        <v>0.9999999999999998</v>
      </c>
      <c r="E26" s="15">
        <v>-0.0091</v>
      </c>
      <c r="F26" s="16">
        <v>0.9999999999999998</v>
      </c>
      <c r="G26" s="6">
        <v>0.009500000000000001</v>
      </c>
      <c r="H26" s="7">
        <v>1</v>
      </c>
      <c r="I26" s="15">
        <v>0.0017000000000000001</v>
      </c>
      <c r="J26" s="16">
        <v>1</v>
      </c>
      <c r="K26" s="6">
        <v>0.006999999999999999</v>
      </c>
      <c r="L26" s="7">
        <v>1</v>
      </c>
      <c r="M26" s="15">
        <v>0.0022999999999999995</v>
      </c>
      <c r="N26" s="16">
        <v>1</v>
      </c>
      <c r="O26" s="23">
        <v>0.0023</v>
      </c>
      <c r="P26" s="7">
        <v>0.9999999999999999</v>
      </c>
      <c r="Q26" s="15">
        <v>0.0011999999999999997</v>
      </c>
      <c r="R26" s="16">
        <v>1.0000000000000002</v>
      </c>
      <c r="S26" s="6">
        <v>-0.0114</v>
      </c>
      <c r="T26" s="7">
        <v>1.0000000000000002</v>
      </c>
      <c r="U26" s="15">
        <v>0</v>
      </c>
      <c r="V26" s="15">
        <v>0</v>
      </c>
      <c r="W26" s="6">
        <v>0</v>
      </c>
      <c r="X26" s="6">
        <v>0</v>
      </c>
      <c r="Y26" s="48">
        <v>0</v>
      </c>
      <c r="Z26" s="48">
        <v>0</v>
      </c>
    </row>
    <row r="27" spans="2:26" ht="15">
      <c r="B27" s="8" t="s">
        <v>27</v>
      </c>
      <c r="C27" s="9">
        <v>4752.295164177498</v>
      </c>
      <c r="D27" s="10"/>
      <c r="E27" s="17">
        <v>-5096.271059111215</v>
      </c>
      <c r="F27" s="10"/>
      <c r="G27" s="9">
        <v>5215.6211794152005</v>
      </c>
      <c r="H27" s="10"/>
      <c r="I27" s="17">
        <v>925.2540890326004</v>
      </c>
      <c r="J27" s="10"/>
      <c r="K27" s="9">
        <v>3725.1429029708</v>
      </c>
      <c r="L27" s="10"/>
      <c r="M27" s="17">
        <v>1190.0234285215001</v>
      </c>
      <c r="N27" s="10"/>
      <c r="O27" s="9">
        <v>1136.0419067867</v>
      </c>
      <c r="P27" s="10"/>
      <c r="Q27" s="17">
        <v>487.63965712409953</v>
      </c>
      <c r="R27" s="10"/>
      <c r="S27" s="9">
        <v>-5305.7428140645</v>
      </c>
      <c r="T27" s="10"/>
      <c r="U27" s="17"/>
      <c r="V27" s="10"/>
      <c r="W27" s="9"/>
      <c r="X27" s="10"/>
      <c r="Y27" s="49"/>
      <c r="Z27" s="50"/>
    </row>
    <row r="28" spans="2:17" ht="14.25">
      <c r="B28" s="1"/>
      <c r="C28" s="1"/>
      <c r="D28" s="1"/>
      <c r="E28" s="1"/>
      <c r="F28" s="1"/>
      <c r="G28" s="1"/>
      <c r="H28" s="1"/>
      <c r="I28" s="1"/>
      <c r="J28" s="1"/>
      <c r="O28" s="94"/>
      <c r="Q28" s="94"/>
    </row>
    <row r="29" spans="2:26" ht="14.25">
      <c r="B29" s="18" t="s">
        <v>22</v>
      </c>
      <c r="C29" s="21">
        <v>0.0071</v>
      </c>
      <c r="D29" s="22">
        <v>0.9640000000000001</v>
      </c>
      <c r="E29" s="28">
        <v>-0.0117</v>
      </c>
      <c r="F29" s="29">
        <v>0.9445999999999999</v>
      </c>
      <c r="G29" s="21">
        <v>0.0103</v>
      </c>
      <c r="H29" s="22">
        <v>0.9236</v>
      </c>
      <c r="I29" s="28">
        <v>0</v>
      </c>
      <c r="J29" s="29">
        <v>0.9503</v>
      </c>
      <c r="K29" s="21">
        <v>0.006600000000000001</v>
      </c>
      <c r="L29" s="22">
        <v>0.9587</v>
      </c>
      <c r="M29" s="28">
        <v>0.0021</v>
      </c>
      <c r="N29" s="29">
        <v>0.9181</v>
      </c>
      <c r="O29" s="73">
        <v>0.0025</v>
      </c>
      <c r="P29" s="22">
        <v>0.9166</v>
      </c>
      <c r="Q29" s="84">
        <v>0.0021000000000000003</v>
      </c>
      <c r="R29" s="29">
        <v>0.9503</v>
      </c>
      <c r="S29" s="21">
        <v>-0.0013</v>
      </c>
      <c r="T29" s="22">
        <v>0.9349</v>
      </c>
      <c r="U29" s="28"/>
      <c r="V29" s="29"/>
      <c r="W29" s="21"/>
      <c r="X29" s="22"/>
      <c r="Y29" s="53"/>
      <c r="Z29" s="54"/>
    </row>
    <row r="30" spans="2:26" ht="14.25">
      <c r="B30" s="19" t="s">
        <v>23</v>
      </c>
      <c r="C30" s="4">
        <v>0.0012</v>
      </c>
      <c r="D30" s="5">
        <v>0.036000000000000004</v>
      </c>
      <c r="E30" s="13">
        <v>0.0026</v>
      </c>
      <c r="F30" s="14">
        <v>0.0554</v>
      </c>
      <c r="G30" s="4">
        <v>-0.0008</v>
      </c>
      <c r="H30" s="5">
        <v>0.0764</v>
      </c>
      <c r="I30" s="13">
        <v>0.0017000000000000001</v>
      </c>
      <c r="J30" s="14">
        <v>0.049699999999999994</v>
      </c>
      <c r="K30" s="4">
        <v>0.0004</v>
      </c>
      <c r="L30" s="5">
        <v>0.041299999999999996</v>
      </c>
      <c r="M30" s="13">
        <v>0.0002</v>
      </c>
      <c r="N30" s="14">
        <v>0.0819</v>
      </c>
      <c r="O30" s="4">
        <v>-0.0002</v>
      </c>
      <c r="P30" s="5">
        <v>0.0834</v>
      </c>
      <c r="Q30" s="13">
        <v>-0.0009</v>
      </c>
      <c r="R30" s="14">
        <v>0.049699999999999994</v>
      </c>
      <c r="S30" s="4">
        <v>-0.0101</v>
      </c>
      <c r="T30" s="5">
        <v>0.0651</v>
      </c>
      <c r="U30" s="13"/>
      <c r="V30" s="14"/>
      <c r="W30" s="4"/>
      <c r="X30" s="5"/>
      <c r="Y30" s="40"/>
      <c r="Z30" s="41"/>
    </row>
    <row r="31" spans="2:26" ht="15">
      <c r="B31" s="20" t="s">
        <v>21</v>
      </c>
      <c r="C31" s="23">
        <v>0.0083</v>
      </c>
      <c r="D31" s="7">
        <v>1</v>
      </c>
      <c r="E31" s="15">
        <v>-0.0091</v>
      </c>
      <c r="F31" s="16">
        <v>0.9999999999999999</v>
      </c>
      <c r="G31" s="23">
        <v>0.0095</v>
      </c>
      <c r="H31" s="7">
        <v>1</v>
      </c>
      <c r="I31" s="15">
        <v>0.0017000000000000001</v>
      </c>
      <c r="J31" s="16">
        <v>1</v>
      </c>
      <c r="K31" s="23">
        <v>0.007000000000000001</v>
      </c>
      <c r="L31" s="7">
        <v>1</v>
      </c>
      <c r="M31" s="15">
        <v>0.0023</v>
      </c>
      <c r="N31" s="16">
        <v>1</v>
      </c>
      <c r="O31" s="23">
        <v>0.0023</v>
      </c>
      <c r="P31" s="7">
        <v>1</v>
      </c>
      <c r="Q31" s="15">
        <v>0.0012000000000000003</v>
      </c>
      <c r="R31" s="16">
        <v>1</v>
      </c>
      <c r="S31" s="23">
        <v>-0.0114</v>
      </c>
      <c r="T31" s="7">
        <v>1</v>
      </c>
      <c r="U31" s="15">
        <v>0</v>
      </c>
      <c r="V31" s="15">
        <v>0</v>
      </c>
      <c r="W31" s="23">
        <v>0</v>
      </c>
      <c r="X31" s="23">
        <v>0</v>
      </c>
      <c r="Y31" s="48">
        <v>0</v>
      </c>
      <c r="Z31" s="48">
        <v>0</v>
      </c>
    </row>
    <row r="32" spans="2:17" ht="14.25">
      <c r="B32" s="1"/>
      <c r="C32" s="1"/>
      <c r="D32" s="1"/>
      <c r="E32" s="1"/>
      <c r="F32" s="1"/>
      <c r="G32" s="1"/>
      <c r="H32" s="1"/>
      <c r="I32" s="1"/>
      <c r="J32" s="1"/>
      <c r="O32" s="94"/>
      <c r="Q32" s="94"/>
    </row>
    <row r="33" spans="2:26" ht="14.25">
      <c r="B33" s="18" t="s">
        <v>24</v>
      </c>
      <c r="C33" s="21">
        <v>0.0077</v>
      </c>
      <c r="D33" s="22">
        <v>0.9623</v>
      </c>
      <c r="E33" s="28">
        <v>-0.0063</v>
      </c>
      <c r="F33" s="29">
        <v>0.966</v>
      </c>
      <c r="G33" s="21">
        <v>0.008299999999999998</v>
      </c>
      <c r="H33" s="22">
        <v>0.9665</v>
      </c>
      <c r="I33" s="28">
        <v>0.003</v>
      </c>
      <c r="J33" s="29">
        <v>0.9734</v>
      </c>
      <c r="K33" s="21">
        <v>0.007</v>
      </c>
      <c r="L33" s="22">
        <v>0.9724999999999999</v>
      </c>
      <c r="M33" s="28">
        <v>0.0023</v>
      </c>
      <c r="N33" s="29">
        <v>0.9719</v>
      </c>
      <c r="O33" s="73">
        <v>0.0025</v>
      </c>
      <c r="P33" s="22">
        <v>0.9726999999999999</v>
      </c>
      <c r="Q33" s="84">
        <v>0.0007</v>
      </c>
      <c r="R33" s="29">
        <v>0.9683999999999999</v>
      </c>
      <c r="S33" s="21">
        <v>-0.0115</v>
      </c>
      <c r="T33" s="22">
        <v>0.9667</v>
      </c>
      <c r="U33" s="28"/>
      <c r="V33" s="29"/>
      <c r="W33" s="21"/>
      <c r="X33" s="22"/>
      <c r="Y33" s="53"/>
      <c r="Z33" s="54"/>
    </row>
    <row r="34" spans="2:26" ht="14.25">
      <c r="B34" s="19" t="s">
        <v>25</v>
      </c>
      <c r="C34" s="4">
        <v>0.0006</v>
      </c>
      <c r="D34" s="5">
        <v>0.0377</v>
      </c>
      <c r="E34" s="13">
        <v>-0.0028000000000000004</v>
      </c>
      <c r="F34" s="14">
        <v>0.034</v>
      </c>
      <c r="G34" s="4">
        <v>0.0012</v>
      </c>
      <c r="H34" s="5">
        <v>0.0335</v>
      </c>
      <c r="I34" s="13">
        <v>-0.0013</v>
      </c>
      <c r="J34" s="14">
        <v>0.026600000000000002</v>
      </c>
      <c r="K34" s="4">
        <v>0</v>
      </c>
      <c r="L34" s="5">
        <v>0.0275</v>
      </c>
      <c r="M34" s="13">
        <v>0</v>
      </c>
      <c r="N34" s="14">
        <v>0.0281</v>
      </c>
      <c r="O34" s="4">
        <v>-0.0002</v>
      </c>
      <c r="P34" s="5">
        <v>0.0273</v>
      </c>
      <c r="Q34" s="13">
        <v>0.0005</v>
      </c>
      <c r="R34" s="14">
        <v>0.0316</v>
      </c>
      <c r="S34" s="4">
        <v>0.0001</v>
      </c>
      <c r="T34" s="5">
        <v>0.0333</v>
      </c>
      <c r="U34" s="13"/>
      <c r="V34" s="14"/>
      <c r="W34" s="4"/>
      <c r="X34" s="5"/>
      <c r="Y34" s="40"/>
      <c r="Z34" s="41"/>
    </row>
    <row r="35" spans="2:26" ht="15">
      <c r="B35" s="20" t="s">
        <v>21</v>
      </c>
      <c r="C35" s="23">
        <v>0.0083</v>
      </c>
      <c r="D35" s="7">
        <v>1</v>
      </c>
      <c r="E35" s="15">
        <v>-0.0091</v>
      </c>
      <c r="F35" s="16">
        <v>1</v>
      </c>
      <c r="G35" s="23">
        <v>0.009499999999999998</v>
      </c>
      <c r="H35" s="7">
        <v>1</v>
      </c>
      <c r="I35" s="15">
        <v>0.0017000000000000001</v>
      </c>
      <c r="J35" s="16">
        <v>1</v>
      </c>
      <c r="K35" s="23">
        <v>0.007</v>
      </c>
      <c r="L35" s="7">
        <v>0.9999999999999999</v>
      </c>
      <c r="M35" s="15">
        <v>0.0023</v>
      </c>
      <c r="N35" s="16">
        <v>1</v>
      </c>
      <c r="O35" s="23">
        <v>0.0023</v>
      </c>
      <c r="P35" s="7">
        <v>0.9999999999999999</v>
      </c>
      <c r="Q35" s="15">
        <v>0.0012000000000000001</v>
      </c>
      <c r="R35" s="16">
        <v>0.9999999999999999</v>
      </c>
      <c r="S35" s="23">
        <v>-0.0114</v>
      </c>
      <c r="T35" s="7">
        <v>1</v>
      </c>
      <c r="U35" s="15">
        <v>0</v>
      </c>
      <c r="V35" s="15">
        <v>0</v>
      </c>
      <c r="W35" s="23">
        <v>0</v>
      </c>
      <c r="X35" s="23">
        <v>0</v>
      </c>
      <c r="Y35" s="48">
        <v>0</v>
      </c>
      <c r="Z35" s="48">
        <v>0</v>
      </c>
    </row>
    <row r="36" ht="10.5" customHeight="1"/>
    <row r="37" spans="3:10" ht="12.75">
      <c r="C37" s="74"/>
      <c r="D37" s="74"/>
      <c r="E37" s="74"/>
      <c r="F37" s="74"/>
      <c r="G37" s="74"/>
      <c r="H37" s="74"/>
      <c r="I37" s="74"/>
      <c r="J37" s="74"/>
    </row>
    <row r="38" spans="2:10" ht="75">
      <c r="B38" s="122" t="s">
        <v>28</v>
      </c>
      <c r="C38" s="118" t="s">
        <v>69</v>
      </c>
      <c r="D38" s="119" t="s">
        <v>70</v>
      </c>
      <c r="E38" s="120" t="s">
        <v>71</v>
      </c>
      <c r="F38" s="121" t="s">
        <v>72</v>
      </c>
      <c r="G38" s="118" t="s">
        <v>73</v>
      </c>
      <c r="H38" s="119" t="s">
        <v>74</v>
      </c>
      <c r="I38" s="120" t="s">
        <v>75</v>
      </c>
      <c r="J38" s="121" t="s">
        <v>76</v>
      </c>
    </row>
    <row r="39" spans="2:15" ht="14.25">
      <c r="B39" s="18" t="s">
        <v>2</v>
      </c>
      <c r="C39" s="4">
        <v>0.0001</v>
      </c>
      <c r="D39" s="5">
        <v>0.018799999999999997</v>
      </c>
      <c r="E39" s="13">
        <v>0.00039999999999999996</v>
      </c>
      <c r="F39" s="14">
        <v>0.028183333333333328</v>
      </c>
      <c r="G39" s="4">
        <v>0.0004</v>
      </c>
      <c r="H39" s="5">
        <v>0.026955555555555552</v>
      </c>
      <c r="I39" s="13"/>
      <c r="J39" s="14"/>
      <c r="O39" s="76"/>
    </row>
    <row r="40" spans="2:10" ht="14.25">
      <c r="B40" s="19" t="s">
        <v>3</v>
      </c>
      <c r="C40" s="4">
        <v>0.0073999999999999995</v>
      </c>
      <c r="D40" s="5">
        <v>0.8078</v>
      </c>
      <c r="E40" s="13">
        <v>0.0161</v>
      </c>
      <c r="F40" s="14">
        <v>0.7996</v>
      </c>
      <c r="G40" s="4">
        <v>0.0183</v>
      </c>
      <c r="H40" s="5">
        <v>0.7997444444444444</v>
      </c>
      <c r="I40" s="13"/>
      <c r="J40" s="14"/>
    </row>
    <row r="41" spans="2:10" ht="14.25">
      <c r="B41" s="19" t="s">
        <v>4</v>
      </c>
      <c r="C41" s="4">
        <v>0</v>
      </c>
      <c r="D41" s="5">
        <v>0</v>
      </c>
      <c r="E41" s="13">
        <v>0</v>
      </c>
      <c r="F41" s="14">
        <v>0</v>
      </c>
      <c r="G41" s="4">
        <v>0</v>
      </c>
      <c r="H41" s="5">
        <v>0</v>
      </c>
      <c r="I41" s="13"/>
      <c r="J41" s="14"/>
    </row>
    <row r="42" spans="2:10" ht="14.25">
      <c r="B42" s="19" t="s">
        <v>5</v>
      </c>
      <c r="C42" s="4">
        <v>0</v>
      </c>
      <c r="D42" s="5">
        <v>0</v>
      </c>
      <c r="E42" s="13">
        <v>0</v>
      </c>
      <c r="F42" s="14">
        <v>0</v>
      </c>
      <c r="G42" s="4">
        <v>0</v>
      </c>
      <c r="H42" s="5">
        <v>0</v>
      </c>
      <c r="I42" s="13"/>
      <c r="J42" s="14"/>
    </row>
    <row r="43" spans="2:10" ht="14.25">
      <c r="B43" s="19" t="s">
        <v>6</v>
      </c>
      <c r="C43" s="4">
        <v>0.0023</v>
      </c>
      <c r="D43" s="5">
        <v>0.1388</v>
      </c>
      <c r="E43" s="13">
        <v>0.0057</v>
      </c>
      <c r="F43" s="14">
        <v>0.1398</v>
      </c>
      <c r="G43" s="4">
        <v>0.0078000000000000005</v>
      </c>
      <c r="H43" s="5">
        <v>0.14096666666666666</v>
      </c>
      <c r="I43" s="13"/>
      <c r="J43" s="14"/>
    </row>
    <row r="44" spans="2:10" ht="14.25">
      <c r="B44" s="19" t="s">
        <v>7</v>
      </c>
      <c r="C44" s="4">
        <v>-0.0003</v>
      </c>
      <c r="D44" s="5">
        <v>0.0173</v>
      </c>
      <c r="E44" s="13">
        <v>0.0002</v>
      </c>
      <c r="F44" s="14">
        <v>0.018250000000000002</v>
      </c>
      <c r="G44" s="4">
        <v>0.0002</v>
      </c>
      <c r="H44" s="5">
        <v>0.018411111111111114</v>
      </c>
      <c r="I44" s="13"/>
      <c r="J44" s="14"/>
    </row>
    <row r="45" spans="2:10" ht="14.25">
      <c r="B45" s="19" t="s">
        <v>8</v>
      </c>
      <c r="C45" s="4">
        <v>0</v>
      </c>
      <c r="D45" s="5">
        <v>0</v>
      </c>
      <c r="E45" s="13">
        <v>0</v>
      </c>
      <c r="F45" s="14">
        <v>0</v>
      </c>
      <c r="G45" s="4">
        <v>0</v>
      </c>
      <c r="H45" s="5">
        <v>0</v>
      </c>
      <c r="I45" s="13"/>
      <c r="J45" s="14"/>
    </row>
    <row r="46" spans="2:10" ht="14.25">
      <c r="B46" s="19" t="s">
        <v>38</v>
      </c>
      <c r="C46" s="4">
        <v>0</v>
      </c>
      <c r="D46" s="5">
        <v>0</v>
      </c>
      <c r="E46" s="13">
        <v>0</v>
      </c>
      <c r="F46" s="14">
        <v>0</v>
      </c>
      <c r="G46" s="4">
        <v>0</v>
      </c>
      <c r="H46" s="5">
        <v>0</v>
      </c>
      <c r="I46" s="13"/>
      <c r="J46" s="14"/>
    </row>
    <row r="47" spans="2:10" ht="14.25">
      <c r="B47" s="19" t="s">
        <v>10</v>
      </c>
      <c r="C47" s="4">
        <v>0</v>
      </c>
      <c r="D47" s="5">
        <v>0</v>
      </c>
      <c r="E47" s="13">
        <v>0</v>
      </c>
      <c r="F47" s="14">
        <v>0</v>
      </c>
      <c r="G47" s="4">
        <v>0</v>
      </c>
      <c r="H47" s="5">
        <v>0</v>
      </c>
      <c r="I47" s="13"/>
      <c r="J47" s="14"/>
    </row>
    <row r="48" spans="2:10" ht="14.25">
      <c r="B48" s="19" t="s">
        <v>11</v>
      </c>
      <c r="C48" s="4">
        <v>0</v>
      </c>
      <c r="D48" s="5">
        <v>0</v>
      </c>
      <c r="E48" s="13">
        <v>0</v>
      </c>
      <c r="F48" s="14">
        <v>0</v>
      </c>
      <c r="G48" s="4">
        <v>0</v>
      </c>
      <c r="H48" s="5">
        <v>0</v>
      </c>
      <c r="I48" s="13"/>
      <c r="J48" s="14"/>
    </row>
    <row r="49" spans="2:10" ht="14.25">
      <c r="B49" s="19" t="s">
        <v>12</v>
      </c>
      <c r="C49" s="4">
        <v>0</v>
      </c>
      <c r="D49" s="5">
        <v>0</v>
      </c>
      <c r="E49" s="13">
        <v>0</v>
      </c>
      <c r="F49" s="14">
        <v>0</v>
      </c>
      <c r="G49" s="4">
        <v>0</v>
      </c>
      <c r="H49" s="5">
        <v>0</v>
      </c>
      <c r="I49" s="13"/>
      <c r="J49" s="14"/>
    </row>
    <row r="50" spans="2:10" ht="14.25">
      <c r="B50" s="19" t="s">
        <v>13</v>
      </c>
      <c r="C50" s="4">
        <v>-0.0013</v>
      </c>
      <c r="D50" s="5">
        <v>-0.0010999999999999545</v>
      </c>
      <c r="E50" s="13">
        <v>-0.0028</v>
      </c>
      <c r="F50" s="14">
        <v>-0.00018333333333336743</v>
      </c>
      <c r="G50" s="4">
        <v>-0.016</v>
      </c>
      <c r="H50" s="5">
        <v>-0.0007888888888888782</v>
      </c>
      <c r="I50" s="13"/>
      <c r="J50" s="14"/>
    </row>
    <row r="51" spans="2:10" ht="14.25">
      <c r="B51" s="19" t="s">
        <v>14</v>
      </c>
      <c r="C51" s="4">
        <v>0</v>
      </c>
      <c r="D51" s="5">
        <v>0</v>
      </c>
      <c r="E51" s="13">
        <v>0</v>
      </c>
      <c r="F51" s="14">
        <v>0</v>
      </c>
      <c r="G51" s="4">
        <v>0</v>
      </c>
      <c r="H51" s="5">
        <v>0</v>
      </c>
      <c r="I51" s="13"/>
      <c r="J51" s="14"/>
    </row>
    <row r="52" spans="2:10" ht="14.25">
      <c r="B52" s="19" t="s">
        <v>15</v>
      </c>
      <c r="C52" s="4">
        <v>0</v>
      </c>
      <c r="D52" s="5">
        <v>0</v>
      </c>
      <c r="E52" s="13">
        <v>0</v>
      </c>
      <c r="F52" s="14">
        <v>0</v>
      </c>
      <c r="G52" s="4">
        <v>0</v>
      </c>
      <c r="H52" s="5">
        <v>0</v>
      </c>
      <c r="I52" s="13"/>
      <c r="J52" s="14"/>
    </row>
    <row r="53" spans="2:10" ht="14.25">
      <c r="B53" s="19" t="s">
        <v>16</v>
      </c>
      <c r="C53" s="4">
        <v>0.0002</v>
      </c>
      <c r="D53" s="5">
        <v>0.0095</v>
      </c>
      <c r="E53" s="13">
        <v>-0.0001</v>
      </c>
      <c r="F53" s="14">
        <v>0.008616666666666667</v>
      </c>
      <c r="G53" s="4">
        <v>0.0001</v>
      </c>
      <c r="H53" s="5">
        <v>0.008177777777777777</v>
      </c>
      <c r="I53" s="13"/>
      <c r="J53" s="14"/>
    </row>
    <row r="54" spans="2:10" ht="14.25">
      <c r="B54" s="19" t="s">
        <v>17</v>
      </c>
      <c r="C54" s="4">
        <v>0</v>
      </c>
      <c r="D54" s="5">
        <v>0</v>
      </c>
      <c r="E54" s="13">
        <v>0</v>
      </c>
      <c r="F54" s="14">
        <v>0</v>
      </c>
      <c r="G54" s="4">
        <v>0</v>
      </c>
      <c r="H54" s="5">
        <v>0</v>
      </c>
      <c r="I54" s="13"/>
      <c r="J54" s="14"/>
    </row>
    <row r="55" spans="2:10" ht="14.25">
      <c r="B55" s="19" t="s">
        <v>18</v>
      </c>
      <c r="C55" s="4">
        <v>0</v>
      </c>
      <c r="D55" s="5">
        <v>0</v>
      </c>
      <c r="E55" s="13">
        <v>0</v>
      </c>
      <c r="F55" s="14">
        <v>0</v>
      </c>
      <c r="G55" s="4">
        <v>0</v>
      </c>
      <c r="H55" s="5">
        <v>0</v>
      </c>
      <c r="I55" s="13"/>
      <c r="J55" s="14"/>
    </row>
    <row r="56" spans="2:10" ht="14.25">
      <c r="B56" s="19" t="s">
        <v>19</v>
      </c>
      <c r="C56" s="4">
        <v>0</v>
      </c>
      <c r="D56" s="5">
        <v>0</v>
      </c>
      <c r="E56" s="13">
        <v>0</v>
      </c>
      <c r="F56" s="14">
        <v>0</v>
      </c>
      <c r="G56" s="4">
        <v>0</v>
      </c>
      <c r="H56" s="5">
        <v>0</v>
      </c>
      <c r="I56" s="13"/>
      <c r="J56" s="14"/>
    </row>
    <row r="57" spans="2:10" ht="14.25">
      <c r="B57" s="19" t="s">
        <v>20</v>
      </c>
      <c r="C57" s="4">
        <v>0.0002</v>
      </c>
      <c r="D57" s="5">
        <v>0.0089</v>
      </c>
      <c r="E57" s="13">
        <v>0.0003</v>
      </c>
      <c r="F57" s="14">
        <v>0.005733333333333333</v>
      </c>
      <c r="G57" s="4">
        <v>0.0008</v>
      </c>
      <c r="H57" s="5">
        <v>0.006533333333333334</v>
      </c>
      <c r="I57" s="13"/>
      <c r="J57" s="14"/>
    </row>
    <row r="58" spans="2:12" ht="15">
      <c r="B58" s="20" t="s">
        <v>21</v>
      </c>
      <c r="C58" s="23">
        <v>0.0086</v>
      </c>
      <c r="D58" s="7">
        <v>1</v>
      </c>
      <c r="E58" s="65">
        <v>0.0198</v>
      </c>
      <c r="F58" s="80">
        <v>1</v>
      </c>
      <c r="G58" s="23">
        <v>0.011600000000000001</v>
      </c>
      <c r="H58" s="7">
        <v>0.9999999999999999</v>
      </c>
      <c r="I58" s="65">
        <v>0</v>
      </c>
      <c r="J58" s="80">
        <v>0</v>
      </c>
      <c r="L58" s="38"/>
    </row>
    <row r="59" spans="2:10" ht="15">
      <c r="B59" s="8" t="s">
        <v>27</v>
      </c>
      <c r="C59" s="9">
        <v>4871.645284481483</v>
      </c>
      <c r="D59" s="10"/>
      <c r="E59" s="17">
        <v>10712.065705006382</v>
      </c>
      <c r="F59" s="10"/>
      <c r="G59" s="9">
        <v>7030.004454852682</v>
      </c>
      <c r="H59" s="10"/>
      <c r="I59" s="17"/>
      <c r="J59" s="10"/>
    </row>
    <row r="60" spans="2:10" ht="14.25">
      <c r="B60" s="26"/>
      <c r="C60" s="83"/>
      <c r="D60" s="27"/>
      <c r="E60" s="83"/>
      <c r="F60" s="100"/>
      <c r="G60" s="83"/>
      <c r="H60" s="83"/>
      <c r="I60" s="83"/>
      <c r="J60" s="27"/>
    </row>
    <row r="61" spans="2:10" ht="14.25">
      <c r="B61" s="18" t="s">
        <v>22</v>
      </c>
      <c r="C61" s="73">
        <v>0.0056</v>
      </c>
      <c r="D61" s="22">
        <v>0.9236</v>
      </c>
      <c r="E61" s="13">
        <v>0.014499999999999999</v>
      </c>
      <c r="F61" s="85">
        <v>0.9432166666666667</v>
      </c>
      <c r="G61" s="73">
        <v>0.017499999999999998</v>
      </c>
      <c r="H61" s="72">
        <v>0.9401222222222222</v>
      </c>
      <c r="I61" s="84"/>
      <c r="J61" s="29"/>
    </row>
    <row r="62" spans="2:10" ht="14.25">
      <c r="B62" s="19" t="s">
        <v>23</v>
      </c>
      <c r="C62" s="4">
        <v>0.003</v>
      </c>
      <c r="D62" s="5">
        <v>0.0764</v>
      </c>
      <c r="E62" s="13">
        <v>0.0053</v>
      </c>
      <c r="F62" s="14">
        <v>0.05678333333333333</v>
      </c>
      <c r="G62" s="73">
        <v>-0.0059</v>
      </c>
      <c r="H62" s="5">
        <v>0.05987777777777778</v>
      </c>
      <c r="I62" s="13"/>
      <c r="J62" s="14"/>
    </row>
    <row r="63" spans="2:10" ht="15">
      <c r="B63" s="20" t="s">
        <v>21</v>
      </c>
      <c r="C63" s="23">
        <v>0.0086</v>
      </c>
      <c r="D63" s="7">
        <v>1</v>
      </c>
      <c r="E63" s="65">
        <v>0.019799999999999998</v>
      </c>
      <c r="F63" s="16">
        <v>1</v>
      </c>
      <c r="G63" s="23">
        <v>0.0116</v>
      </c>
      <c r="H63" s="7">
        <v>1</v>
      </c>
      <c r="I63" s="15">
        <v>0</v>
      </c>
      <c r="J63" s="15">
        <v>0</v>
      </c>
    </row>
    <row r="64" spans="2:10" ht="14.25">
      <c r="B64" s="26"/>
      <c r="C64" s="83"/>
      <c r="D64" s="27"/>
      <c r="E64" s="83"/>
      <c r="F64" s="100"/>
      <c r="G64" s="83"/>
      <c r="H64" s="27"/>
      <c r="I64" s="83"/>
      <c r="J64" s="27"/>
    </row>
    <row r="65" spans="2:10" ht="14.25">
      <c r="B65" s="18" t="s">
        <v>24</v>
      </c>
      <c r="C65" s="73">
        <v>0.0097</v>
      </c>
      <c r="D65" s="22">
        <v>0.9665</v>
      </c>
      <c r="E65" s="13">
        <v>0.0222</v>
      </c>
      <c r="F65" s="85">
        <v>0.9687666666666667</v>
      </c>
      <c r="G65" s="73">
        <v>0.013600000000000001</v>
      </c>
      <c r="H65" s="72">
        <v>0.9689333333333333</v>
      </c>
      <c r="I65" s="84"/>
      <c r="J65" s="29"/>
    </row>
    <row r="66" spans="2:10" ht="14.25">
      <c r="B66" s="19" t="s">
        <v>25</v>
      </c>
      <c r="C66" s="73">
        <v>-0.0011</v>
      </c>
      <c r="D66" s="5">
        <v>0.0335</v>
      </c>
      <c r="E66" s="13">
        <v>-0.0024</v>
      </c>
      <c r="F66" s="14">
        <v>0.031233333333333335</v>
      </c>
      <c r="G66" s="4">
        <v>-0.002</v>
      </c>
      <c r="H66" s="5">
        <v>0.03106666666666667</v>
      </c>
      <c r="I66" s="13"/>
      <c r="J66" s="14"/>
    </row>
    <row r="67" spans="2:10" ht="15">
      <c r="B67" s="20" t="s">
        <v>21</v>
      </c>
      <c r="C67" s="23">
        <v>0.0086</v>
      </c>
      <c r="D67" s="7">
        <v>1</v>
      </c>
      <c r="E67" s="15">
        <v>0.0198</v>
      </c>
      <c r="F67" s="16">
        <v>1</v>
      </c>
      <c r="G67" s="23">
        <v>0.011600000000000001</v>
      </c>
      <c r="H67" s="7">
        <v>1</v>
      </c>
      <c r="I67" s="15">
        <v>0</v>
      </c>
      <c r="J67" s="15">
        <v>0</v>
      </c>
    </row>
  </sheetData>
  <sheetProtection/>
  <mergeCells count="1">
    <mergeCell ref="B1:C1"/>
  </mergeCells>
  <printOptions/>
  <pageMargins left="0.75" right="0.75" top="1" bottom="1" header="0.5" footer="0.5"/>
  <pageSetup fitToHeight="1" fitToWidth="1" horizontalDpi="600" verticalDpi="600" orientation="landscape" paperSize="9" scale="4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B1:AC67"/>
  <sheetViews>
    <sheetView rightToLeft="1" zoomScale="70" zoomScaleNormal="70" zoomScalePageLayoutView="0" workbookViewId="0" topLeftCell="A43">
      <selection activeCell="AB1" sqref="AB1:AC16384"/>
    </sheetView>
  </sheetViews>
  <sheetFormatPr defaultColWidth="9.140625" defaultRowHeight="12.75"/>
  <cols>
    <col min="2" max="2" width="34.421875" style="0" customWidth="1"/>
    <col min="3" max="3" width="13.57421875" style="0" customWidth="1"/>
    <col min="4" max="4" width="11.8515625" style="0" customWidth="1"/>
    <col min="5" max="5" width="11.140625" style="0" customWidth="1"/>
    <col min="6" max="6" width="13.421875" style="0" customWidth="1"/>
    <col min="7" max="7" width="15.00390625" style="0" customWidth="1"/>
    <col min="8" max="8" width="9.57421875" style="0" bestFit="1" customWidth="1"/>
    <col min="9" max="9" width="13.8515625" style="0" customWidth="1"/>
    <col min="10" max="11" width="14.00390625" style="0" customWidth="1"/>
    <col min="12" max="12" width="11.28125" style="0" bestFit="1" customWidth="1"/>
    <col min="13" max="13" width="11.421875" style="0" customWidth="1"/>
    <col min="14" max="14" width="9.57421875" style="0" bestFit="1" customWidth="1"/>
    <col min="15" max="15" width="12.57421875" style="0" customWidth="1"/>
    <col min="16" max="16" width="10.28125" style="0" customWidth="1"/>
    <col min="17" max="17" width="9.140625" style="0" customWidth="1"/>
    <col min="18" max="18" width="9.57421875" style="0" bestFit="1" customWidth="1"/>
    <col min="19" max="19" width="9.140625" style="0" customWidth="1"/>
    <col min="20" max="20" width="9.57421875" style="0" bestFit="1" customWidth="1"/>
    <col min="21" max="21" width="9.140625" style="0" customWidth="1"/>
    <col min="22" max="22" width="9.57421875" style="0" bestFit="1" customWidth="1"/>
    <col min="23" max="23" width="9.140625" style="0" customWidth="1"/>
    <col min="24" max="24" width="14.28125" style="0" customWidth="1"/>
    <col min="25" max="25" width="11.00390625" style="0" customWidth="1"/>
    <col min="26" max="26" width="10.7109375" style="0" customWidth="1"/>
    <col min="28" max="28" width="9.140625" style="0" customWidth="1"/>
  </cols>
  <sheetData>
    <row r="1" spans="2:6" ht="18.75">
      <c r="B1" s="142" t="s">
        <v>26</v>
      </c>
      <c r="C1" s="142"/>
      <c r="F1" s="31"/>
    </row>
    <row r="2" spans="2:6" ht="18.75">
      <c r="B2" s="109" t="s">
        <v>40</v>
      </c>
      <c r="C2" s="43">
        <v>142</v>
      </c>
      <c r="F2" s="31"/>
    </row>
    <row r="3" spans="2:3" ht="18.75">
      <c r="B3" s="110" t="s">
        <v>41</v>
      </c>
      <c r="C3" s="43" t="s">
        <v>95</v>
      </c>
    </row>
    <row r="4" spans="2:7" ht="18.75">
      <c r="B4" s="109" t="s">
        <v>42</v>
      </c>
      <c r="C4" s="43" t="s">
        <v>79</v>
      </c>
      <c r="G4" s="38"/>
    </row>
    <row r="5" spans="2:14" ht="18.75">
      <c r="B5" s="110" t="s">
        <v>43</v>
      </c>
      <c r="C5" s="124">
        <v>2023</v>
      </c>
      <c r="D5" s="115" t="s">
        <v>44</v>
      </c>
      <c r="E5" s="124" t="s">
        <v>107</v>
      </c>
      <c r="F5" s="74"/>
      <c r="I5" s="74"/>
      <c r="J5" s="74"/>
      <c r="M5" s="74"/>
      <c r="N5" s="74"/>
    </row>
    <row r="6" spans="2:26" ht="60">
      <c r="B6" s="123" t="s">
        <v>77</v>
      </c>
      <c r="C6" s="111" t="s">
        <v>45</v>
      </c>
      <c r="D6" s="112" t="s">
        <v>46</v>
      </c>
      <c r="E6" s="113" t="s">
        <v>47</v>
      </c>
      <c r="F6" s="114" t="s">
        <v>48</v>
      </c>
      <c r="G6" s="111" t="s">
        <v>49</v>
      </c>
      <c r="H6" s="112" t="s">
        <v>50</v>
      </c>
      <c r="I6" s="113" t="s">
        <v>51</v>
      </c>
      <c r="J6" s="114" t="s">
        <v>52</v>
      </c>
      <c r="K6" s="111" t="s">
        <v>53</v>
      </c>
      <c r="L6" s="112" t="s">
        <v>54</v>
      </c>
      <c r="M6" s="113" t="s">
        <v>55</v>
      </c>
      <c r="N6" s="114" t="s">
        <v>56</v>
      </c>
      <c r="O6" s="111" t="s">
        <v>57</v>
      </c>
      <c r="P6" s="112" t="s">
        <v>58</v>
      </c>
      <c r="Q6" s="113" t="s">
        <v>59</v>
      </c>
      <c r="R6" s="114" t="s">
        <v>60</v>
      </c>
      <c r="S6" s="111" t="s">
        <v>61</v>
      </c>
      <c r="T6" s="112" t="s">
        <v>62</v>
      </c>
      <c r="U6" s="113" t="s">
        <v>63</v>
      </c>
      <c r="V6" s="114" t="s">
        <v>64</v>
      </c>
      <c r="W6" s="111" t="s">
        <v>65</v>
      </c>
      <c r="X6" s="112" t="s">
        <v>66</v>
      </c>
      <c r="Y6" s="113" t="s">
        <v>67</v>
      </c>
      <c r="Z6" s="114" t="s">
        <v>68</v>
      </c>
    </row>
    <row r="7" spans="2:26" ht="14.25">
      <c r="B7" s="18" t="s">
        <v>2</v>
      </c>
      <c r="C7" s="4">
        <v>0.0009</v>
      </c>
      <c r="D7" s="5">
        <v>0.058499999999999996</v>
      </c>
      <c r="E7" s="13">
        <v>0.0009</v>
      </c>
      <c r="F7" s="14">
        <v>0.0493</v>
      </c>
      <c r="G7" s="4">
        <v>0.0002</v>
      </c>
      <c r="H7" s="5">
        <v>0.0587</v>
      </c>
      <c r="I7" s="13">
        <v>-0.0007000000000000001</v>
      </c>
      <c r="J7" s="14">
        <v>0.0886</v>
      </c>
      <c r="K7" s="4">
        <v>0.0002</v>
      </c>
      <c r="L7" s="5">
        <v>0.0644</v>
      </c>
      <c r="M7" s="13">
        <v>0.0001</v>
      </c>
      <c r="N7" s="14">
        <v>0.0649</v>
      </c>
      <c r="O7" s="4">
        <v>0</v>
      </c>
      <c r="P7" s="5">
        <v>0.095</v>
      </c>
      <c r="Q7" s="13">
        <v>0.0007000000000000001</v>
      </c>
      <c r="R7" s="14">
        <v>0.0857</v>
      </c>
      <c r="S7" s="4">
        <v>0.0005</v>
      </c>
      <c r="T7" s="5">
        <v>0.08380000000000001</v>
      </c>
      <c r="U7" s="13"/>
      <c r="V7" s="14"/>
      <c r="W7" s="4"/>
      <c r="X7" s="5"/>
      <c r="Y7" s="40"/>
      <c r="Z7" s="41"/>
    </row>
    <row r="8" spans="2:26" ht="14.25">
      <c r="B8" s="19" t="s">
        <v>3</v>
      </c>
      <c r="C8" s="4">
        <v>-0.0001</v>
      </c>
      <c r="D8" s="5">
        <v>0.188</v>
      </c>
      <c r="E8" s="13">
        <v>0.0016</v>
      </c>
      <c r="F8" s="14">
        <v>0.161</v>
      </c>
      <c r="G8" s="4">
        <v>0.0001</v>
      </c>
      <c r="H8" s="5">
        <v>0.13019999999999998</v>
      </c>
      <c r="I8" s="13">
        <v>0.001</v>
      </c>
      <c r="J8" s="14">
        <v>0.10550000000000001</v>
      </c>
      <c r="K8" s="4">
        <v>0.0011</v>
      </c>
      <c r="L8" s="5">
        <v>0.11470000000000001</v>
      </c>
      <c r="M8" s="13">
        <v>0.0001</v>
      </c>
      <c r="N8" s="14">
        <v>0.1137</v>
      </c>
      <c r="O8" s="4">
        <v>0.0005</v>
      </c>
      <c r="P8" s="5">
        <v>0.1201</v>
      </c>
      <c r="Q8" s="13">
        <v>0.0019</v>
      </c>
      <c r="R8" s="14">
        <v>0.14429999999999998</v>
      </c>
      <c r="S8" s="4">
        <v>0.0012</v>
      </c>
      <c r="T8" s="5">
        <v>0.1565</v>
      </c>
      <c r="U8" s="13"/>
      <c r="V8" s="14"/>
      <c r="W8" s="4"/>
      <c r="X8" s="5"/>
      <c r="Y8" s="40"/>
      <c r="Z8" s="41"/>
    </row>
    <row r="9" spans="2:26" ht="14.25">
      <c r="B9" s="19" t="s">
        <v>4</v>
      </c>
      <c r="C9" s="4">
        <v>0</v>
      </c>
      <c r="D9" s="5">
        <v>0</v>
      </c>
      <c r="E9" s="13">
        <v>0</v>
      </c>
      <c r="F9" s="14">
        <v>0</v>
      </c>
      <c r="G9" s="4">
        <v>0</v>
      </c>
      <c r="H9" s="5">
        <v>0</v>
      </c>
      <c r="I9" s="13">
        <v>0</v>
      </c>
      <c r="J9" s="14">
        <v>0</v>
      </c>
      <c r="K9" s="4">
        <v>0</v>
      </c>
      <c r="L9" s="5">
        <v>0</v>
      </c>
      <c r="M9" s="13">
        <v>0</v>
      </c>
      <c r="N9" s="14">
        <v>0</v>
      </c>
      <c r="O9" s="4">
        <v>0</v>
      </c>
      <c r="P9" s="5">
        <v>0</v>
      </c>
      <c r="Q9" s="13">
        <v>0</v>
      </c>
      <c r="R9" s="14">
        <v>0</v>
      </c>
      <c r="S9" s="4">
        <v>0</v>
      </c>
      <c r="T9" s="5">
        <v>0</v>
      </c>
      <c r="U9" s="13"/>
      <c r="V9" s="14"/>
      <c r="W9" s="4"/>
      <c r="X9" s="5"/>
      <c r="Y9" s="40"/>
      <c r="Z9" s="41"/>
    </row>
    <row r="10" spans="2:26" ht="14.25">
      <c r="B10" s="19" t="s">
        <v>5</v>
      </c>
      <c r="C10" s="4">
        <v>0</v>
      </c>
      <c r="D10" s="5">
        <v>0</v>
      </c>
      <c r="E10" s="13">
        <v>0</v>
      </c>
      <c r="F10" s="14">
        <v>0</v>
      </c>
      <c r="G10" s="4">
        <v>0</v>
      </c>
      <c r="H10" s="5">
        <v>0</v>
      </c>
      <c r="I10" s="13">
        <v>0</v>
      </c>
      <c r="J10" s="14">
        <v>0</v>
      </c>
      <c r="K10" s="4">
        <v>0</v>
      </c>
      <c r="L10" s="5">
        <v>0</v>
      </c>
      <c r="M10" s="13">
        <v>0</v>
      </c>
      <c r="N10" s="14">
        <v>0</v>
      </c>
      <c r="O10" s="4">
        <v>0</v>
      </c>
      <c r="P10" s="5">
        <v>0</v>
      </c>
      <c r="Q10" s="13">
        <v>0</v>
      </c>
      <c r="R10" s="14">
        <v>0</v>
      </c>
      <c r="S10" s="4">
        <v>0</v>
      </c>
      <c r="T10" s="5">
        <v>0</v>
      </c>
      <c r="U10" s="13"/>
      <c r="V10" s="14"/>
      <c r="W10" s="4"/>
      <c r="X10" s="5"/>
      <c r="Y10" s="40"/>
      <c r="Z10" s="41"/>
    </row>
    <row r="11" spans="2:26" ht="14.25">
      <c r="B11" s="19" t="s">
        <v>6</v>
      </c>
      <c r="C11" s="4">
        <v>0</v>
      </c>
      <c r="D11" s="5">
        <v>0</v>
      </c>
      <c r="E11" s="13">
        <v>0</v>
      </c>
      <c r="F11" s="14">
        <v>0</v>
      </c>
      <c r="G11" s="4">
        <v>0</v>
      </c>
      <c r="H11" s="5">
        <v>0</v>
      </c>
      <c r="I11" s="13">
        <v>0</v>
      </c>
      <c r="J11" s="14">
        <v>0</v>
      </c>
      <c r="K11" s="4">
        <v>0</v>
      </c>
      <c r="L11" s="5">
        <v>0</v>
      </c>
      <c r="M11" s="13">
        <v>0</v>
      </c>
      <c r="N11" s="14">
        <v>0</v>
      </c>
      <c r="O11" s="4">
        <v>0</v>
      </c>
      <c r="P11" s="5">
        <v>0</v>
      </c>
      <c r="Q11" s="13">
        <v>0</v>
      </c>
      <c r="R11" s="14">
        <v>0</v>
      </c>
      <c r="S11" s="4">
        <v>0</v>
      </c>
      <c r="T11" s="5">
        <v>0</v>
      </c>
      <c r="U11" s="13"/>
      <c r="V11" s="14"/>
      <c r="W11" s="4"/>
      <c r="X11" s="5"/>
      <c r="Y11" s="40"/>
      <c r="Z11" s="41"/>
    </row>
    <row r="12" spans="2:26" ht="14.25">
      <c r="B12" s="19" t="s">
        <v>7</v>
      </c>
      <c r="C12" s="4">
        <v>0</v>
      </c>
      <c r="D12" s="5">
        <v>0</v>
      </c>
      <c r="E12" s="13">
        <v>0</v>
      </c>
      <c r="F12" s="14">
        <v>0</v>
      </c>
      <c r="G12" s="4">
        <v>0</v>
      </c>
      <c r="H12" s="5">
        <v>0</v>
      </c>
      <c r="I12" s="13">
        <v>0</v>
      </c>
      <c r="J12" s="14">
        <v>0</v>
      </c>
      <c r="K12" s="4">
        <v>0</v>
      </c>
      <c r="L12" s="5">
        <v>0</v>
      </c>
      <c r="M12" s="13">
        <v>0</v>
      </c>
      <c r="N12" s="14">
        <v>0</v>
      </c>
      <c r="O12" s="4">
        <v>0</v>
      </c>
      <c r="P12" s="5">
        <v>0</v>
      </c>
      <c r="Q12" s="13">
        <v>0</v>
      </c>
      <c r="R12" s="14">
        <v>0</v>
      </c>
      <c r="S12" s="4">
        <v>0</v>
      </c>
      <c r="T12" s="5">
        <v>0</v>
      </c>
      <c r="U12" s="13"/>
      <c r="V12" s="14"/>
      <c r="W12" s="4"/>
      <c r="X12" s="5"/>
      <c r="Y12" s="40"/>
      <c r="Z12" s="41"/>
    </row>
    <row r="13" spans="2:26" ht="14.25">
      <c r="B13" s="19" t="s">
        <v>8</v>
      </c>
      <c r="C13" s="4">
        <v>0.012</v>
      </c>
      <c r="D13" s="5">
        <v>0.4337</v>
      </c>
      <c r="E13" s="13">
        <v>-0.0076</v>
      </c>
      <c r="F13" s="14">
        <v>0.46</v>
      </c>
      <c r="G13" s="4">
        <v>-0.0094</v>
      </c>
      <c r="H13" s="5">
        <v>0.5295000000000001</v>
      </c>
      <c r="I13" s="13">
        <v>0.023899999999999998</v>
      </c>
      <c r="J13" s="14">
        <v>0.5627</v>
      </c>
      <c r="K13" s="4">
        <v>-0.0029999999999999996</v>
      </c>
      <c r="L13" s="5">
        <v>0.5572</v>
      </c>
      <c r="M13" s="13">
        <v>0.022300000000000004</v>
      </c>
      <c r="N13" s="14">
        <v>0.5514</v>
      </c>
      <c r="O13" s="4">
        <v>0.027</v>
      </c>
      <c r="P13" s="5">
        <v>0.5193</v>
      </c>
      <c r="Q13" s="13">
        <v>-0.008</v>
      </c>
      <c r="R13" s="14">
        <v>0.4849</v>
      </c>
      <c r="S13" s="4">
        <v>-0.0083</v>
      </c>
      <c r="T13" s="5">
        <v>0.49369999999999997</v>
      </c>
      <c r="U13" s="13"/>
      <c r="V13" s="14"/>
      <c r="W13" s="4"/>
      <c r="X13" s="5"/>
      <c r="Y13" s="40"/>
      <c r="Z13" s="41"/>
    </row>
    <row r="14" spans="2:26" ht="14.25">
      <c r="B14" s="19" t="s">
        <v>38</v>
      </c>
      <c r="C14" s="4">
        <v>0.0181</v>
      </c>
      <c r="D14" s="5">
        <v>0.2158</v>
      </c>
      <c r="E14" s="13">
        <v>-0.0012</v>
      </c>
      <c r="F14" s="14">
        <v>0.2235</v>
      </c>
      <c r="G14" s="4">
        <v>0.0018</v>
      </c>
      <c r="H14" s="5">
        <v>0.17859999999999998</v>
      </c>
      <c r="I14" s="13">
        <v>0.0054</v>
      </c>
      <c r="J14" s="14">
        <v>0.1502</v>
      </c>
      <c r="K14" s="4">
        <v>-0.003</v>
      </c>
      <c r="L14" s="5">
        <v>0.163</v>
      </c>
      <c r="M14" s="13">
        <v>0.0069</v>
      </c>
      <c r="N14" s="14">
        <v>0.1689</v>
      </c>
      <c r="O14" s="4">
        <v>0.0101</v>
      </c>
      <c r="P14" s="5">
        <v>0.1751</v>
      </c>
      <c r="Q14" s="13">
        <v>-0.001</v>
      </c>
      <c r="R14" s="14">
        <v>0.1937</v>
      </c>
      <c r="S14" s="4">
        <v>-0.006</v>
      </c>
      <c r="T14" s="5">
        <v>0.1709</v>
      </c>
      <c r="U14" s="13"/>
      <c r="V14" s="14"/>
      <c r="W14" s="4"/>
      <c r="X14" s="5"/>
      <c r="Y14" s="40"/>
      <c r="Z14" s="41"/>
    </row>
    <row r="15" spans="2:26" ht="14.25">
      <c r="B15" s="19" t="s">
        <v>10</v>
      </c>
      <c r="C15" s="4">
        <v>0.0025</v>
      </c>
      <c r="D15" s="5">
        <v>0.078</v>
      </c>
      <c r="E15" s="13">
        <v>0.0014000000000000002</v>
      </c>
      <c r="F15" s="14">
        <v>0.07690000000000001</v>
      </c>
      <c r="G15" s="4">
        <v>-0.0008</v>
      </c>
      <c r="H15" s="5">
        <v>0.071</v>
      </c>
      <c r="I15" s="13">
        <v>0.0023</v>
      </c>
      <c r="J15" s="14">
        <v>0.0676</v>
      </c>
      <c r="K15" s="4">
        <v>0.0019</v>
      </c>
      <c r="L15" s="5">
        <v>0.0689</v>
      </c>
      <c r="M15" s="13">
        <v>0.0022</v>
      </c>
      <c r="N15" s="14">
        <v>0.0694</v>
      </c>
      <c r="O15" s="4">
        <v>0.0027</v>
      </c>
      <c r="P15" s="5">
        <v>0.0703</v>
      </c>
      <c r="Q15" s="13">
        <v>-0.0002</v>
      </c>
      <c r="R15" s="14">
        <v>0.0724</v>
      </c>
      <c r="S15" s="4">
        <v>-0.0027</v>
      </c>
      <c r="T15" s="5">
        <v>0.07490000000000001</v>
      </c>
      <c r="U15" s="13"/>
      <c r="V15" s="14"/>
      <c r="W15" s="4"/>
      <c r="X15" s="5"/>
      <c r="Y15" s="40"/>
      <c r="Z15" s="41"/>
    </row>
    <row r="16" spans="2:26" ht="14.25">
      <c r="B16" s="19" t="s">
        <v>11</v>
      </c>
      <c r="C16" s="4">
        <v>0</v>
      </c>
      <c r="D16" s="5">
        <v>0</v>
      </c>
      <c r="E16" s="13">
        <v>0</v>
      </c>
      <c r="F16" s="14">
        <v>0</v>
      </c>
      <c r="G16" s="4">
        <v>0</v>
      </c>
      <c r="H16" s="5">
        <v>0</v>
      </c>
      <c r="I16" s="13">
        <v>0</v>
      </c>
      <c r="J16" s="14">
        <v>0</v>
      </c>
      <c r="K16" s="4">
        <v>0</v>
      </c>
      <c r="L16" s="5">
        <v>0</v>
      </c>
      <c r="M16" s="13">
        <v>0</v>
      </c>
      <c r="N16" s="14">
        <v>0</v>
      </c>
      <c r="O16" s="4">
        <v>0</v>
      </c>
      <c r="P16" s="5">
        <v>0</v>
      </c>
      <c r="Q16" s="13">
        <v>0</v>
      </c>
      <c r="R16" s="14">
        <v>0</v>
      </c>
      <c r="S16" s="4">
        <v>0</v>
      </c>
      <c r="T16" s="5">
        <v>0</v>
      </c>
      <c r="U16" s="13"/>
      <c r="V16" s="14"/>
      <c r="W16" s="4"/>
      <c r="X16" s="5"/>
      <c r="Y16" s="40"/>
      <c r="Z16" s="41"/>
    </row>
    <row r="17" spans="2:26" ht="14.25">
      <c r="B17" s="19" t="s">
        <v>12</v>
      </c>
      <c r="C17" s="4">
        <v>0</v>
      </c>
      <c r="D17" s="5">
        <v>0.0005</v>
      </c>
      <c r="E17" s="13">
        <v>-0.0001</v>
      </c>
      <c r="F17" s="14">
        <v>0.0005</v>
      </c>
      <c r="G17" s="4">
        <v>0</v>
      </c>
      <c r="H17" s="5">
        <v>0.0005</v>
      </c>
      <c r="I17" s="13">
        <v>0</v>
      </c>
      <c r="J17" s="14">
        <v>0.0004</v>
      </c>
      <c r="K17" s="4">
        <v>-0.0001</v>
      </c>
      <c r="L17" s="5">
        <v>0.0004</v>
      </c>
      <c r="M17" s="13">
        <v>0</v>
      </c>
      <c r="N17" s="14">
        <v>0.0003</v>
      </c>
      <c r="O17" s="4">
        <v>-0.0003</v>
      </c>
      <c r="P17" s="5">
        <v>0.0001</v>
      </c>
      <c r="Q17" s="13">
        <v>0</v>
      </c>
      <c r="R17" s="14">
        <v>0</v>
      </c>
      <c r="S17" s="4">
        <v>0</v>
      </c>
      <c r="T17" s="5">
        <v>0</v>
      </c>
      <c r="U17" s="13"/>
      <c r="V17" s="14"/>
      <c r="W17" s="4"/>
      <c r="X17" s="5"/>
      <c r="Y17" s="40"/>
      <c r="Z17" s="41"/>
    </row>
    <row r="18" spans="2:26" ht="14.25">
      <c r="B18" s="19" t="s">
        <v>13</v>
      </c>
      <c r="C18" s="4">
        <v>0.0144</v>
      </c>
      <c r="D18" s="5">
        <v>-0.004399999999999988</v>
      </c>
      <c r="E18" s="13">
        <v>-0.006700000000000001</v>
      </c>
      <c r="F18" s="14">
        <v>0.008300000000000068</v>
      </c>
      <c r="G18" s="4">
        <v>0.013</v>
      </c>
      <c r="H18" s="5">
        <v>0.0014000000000001932</v>
      </c>
      <c r="I18" s="13">
        <v>-0.0014000000000000002</v>
      </c>
      <c r="J18" s="14">
        <v>0.004</v>
      </c>
      <c r="K18" s="4">
        <v>0.0056</v>
      </c>
      <c r="L18" s="5">
        <v>0.005600000000000052</v>
      </c>
      <c r="M18" s="13">
        <v>0.0072</v>
      </c>
      <c r="N18" s="14">
        <v>0.0024</v>
      </c>
      <c r="O18" s="4">
        <v>0.0082</v>
      </c>
      <c r="P18" s="5">
        <v>-0.0012000000000001025</v>
      </c>
      <c r="Q18" s="13">
        <v>-0.0057</v>
      </c>
      <c r="R18" s="14">
        <v>-0.0025</v>
      </c>
      <c r="S18" s="4">
        <v>-0.0091</v>
      </c>
      <c r="T18" s="5">
        <v>-0.002199999999999949</v>
      </c>
      <c r="U18" s="13"/>
      <c r="V18" s="14"/>
      <c r="W18" s="4"/>
      <c r="X18" s="5"/>
      <c r="Y18" s="40"/>
      <c r="Z18" s="41"/>
    </row>
    <row r="19" spans="2:26" ht="14.25">
      <c r="B19" s="19" t="s">
        <v>14</v>
      </c>
      <c r="C19" s="4">
        <v>-0.0034999999999999996</v>
      </c>
      <c r="D19" s="5">
        <v>-0.0069</v>
      </c>
      <c r="E19" s="13">
        <v>-0.0043</v>
      </c>
      <c r="F19" s="14">
        <v>-0.014499999999999999</v>
      </c>
      <c r="G19" s="4">
        <v>-0.005</v>
      </c>
      <c r="H19" s="5">
        <v>-0.0109</v>
      </c>
      <c r="I19" s="13">
        <v>-0.0003</v>
      </c>
      <c r="J19" s="14">
        <v>-0.004</v>
      </c>
      <c r="K19" s="4">
        <v>-0.0002</v>
      </c>
      <c r="L19" s="5">
        <v>-0.0014000000000000002</v>
      </c>
      <c r="M19" s="13">
        <v>0</v>
      </c>
      <c r="N19" s="14">
        <v>0</v>
      </c>
      <c r="O19" s="4">
        <v>0</v>
      </c>
      <c r="P19" s="5">
        <v>0</v>
      </c>
      <c r="Q19" s="13">
        <v>0</v>
      </c>
      <c r="R19" s="14">
        <v>0</v>
      </c>
      <c r="S19" s="4">
        <v>0</v>
      </c>
      <c r="T19" s="5">
        <v>0</v>
      </c>
      <c r="U19" s="13"/>
      <c r="V19" s="14"/>
      <c r="W19" s="4"/>
      <c r="X19" s="5"/>
      <c r="Y19" s="40"/>
      <c r="Z19" s="41"/>
    </row>
    <row r="20" spans="2:26" ht="14.25">
      <c r="B20" s="19" t="s">
        <v>15</v>
      </c>
      <c r="C20" s="4">
        <v>0</v>
      </c>
      <c r="D20" s="5">
        <v>0</v>
      </c>
      <c r="E20" s="13">
        <v>0</v>
      </c>
      <c r="F20" s="14">
        <v>0</v>
      </c>
      <c r="G20" s="4">
        <v>0</v>
      </c>
      <c r="H20" s="5">
        <v>0</v>
      </c>
      <c r="I20" s="13">
        <v>0</v>
      </c>
      <c r="J20" s="14">
        <v>0</v>
      </c>
      <c r="K20" s="4">
        <v>0</v>
      </c>
      <c r="L20" s="5">
        <v>0</v>
      </c>
      <c r="M20" s="13">
        <v>0</v>
      </c>
      <c r="N20" s="14">
        <v>0</v>
      </c>
      <c r="O20" s="4">
        <v>0</v>
      </c>
      <c r="P20" s="5">
        <v>0</v>
      </c>
      <c r="Q20" s="13">
        <v>0</v>
      </c>
      <c r="R20" s="14">
        <v>0</v>
      </c>
      <c r="S20" s="4">
        <v>0</v>
      </c>
      <c r="T20" s="5">
        <v>0</v>
      </c>
      <c r="U20" s="13"/>
      <c r="V20" s="14"/>
      <c r="W20" s="4"/>
      <c r="X20" s="5"/>
      <c r="Y20" s="40"/>
      <c r="Z20" s="41"/>
    </row>
    <row r="21" spans="2:26" ht="14.25">
      <c r="B21" s="19" t="s">
        <v>16</v>
      </c>
      <c r="C21" s="4">
        <v>0</v>
      </c>
      <c r="D21" s="5">
        <v>0</v>
      </c>
      <c r="E21" s="13">
        <v>0</v>
      </c>
      <c r="F21" s="14">
        <v>0</v>
      </c>
      <c r="G21" s="4">
        <v>0</v>
      </c>
      <c r="H21" s="5">
        <v>0</v>
      </c>
      <c r="I21" s="13">
        <v>0</v>
      </c>
      <c r="J21" s="14">
        <v>0</v>
      </c>
      <c r="K21" s="4">
        <v>0</v>
      </c>
      <c r="L21" s="5">
        <v>0</v>
      </c>
      <c r="M21" s="13">
        <v>0</v>
      </c>
      <c r="N21" s="14">
        <v>0</v>
      </c>
      <c r="O21" s="4">
        <v>0</v>
      </c>
      <c r="P21" s="5">
        <v>0</v>
      </c>
      <c r="Q21" s="13">
        <v>0</v>
      </c>
      <c r="R21" s="14">
        <v>0</v>
      </c>
      <c r="S21" s="4">
        <v>0</v>
      </c>
      <c r="T21" s="5">
        <v>0</v>
      </c>
      <c r="U21" s="13"/>
      <c r="V21" s="14"/>
      <c r="W21" s="4"/>
      <c r="X21" s="5"/>
      <c r="Y21" s="40"/>
      <c r="Z21" s="41"/>
    </row>
    <row r="22" spans="2:26" ht="14.25">
      <c r="B22" s="19" t="s">
        <v>17</v>
      </c>
      <c r="C22" s="4">
        <v>0</v>
      </c>
      <c r="D22" s="5">
        <v>0</v>
      </c>
      <c r="E22" s="13">
        <v>0</v>
      </c>
      <c r="F22" s="14">
        <v>0</v>
      </c>
      <c r="G22" s="4">
        <v>0</v>
      </c>
      <c r="H22" s="5">
        <v>0</v>
      </c>
      <c r="I22" s="13">
        <v>0</v>
      </c>
      <c r="J22" s="14">
        <v>0</v>
      </c>
      <c r="K22" s="4">
        <v>0</v>
      </c>
      <c r="L22" s="5">
        <v>0</v>
      </c>
      <c r="M22" s="13">
        <v>0</v>
      </c>
      <c r="N22" s="14">
        <v>0</v>
      </c>
      <c r="O22" s="4">
        <v>0</v>
      </c>
      <c r="P22" s="5">
        <v>0</v>
      </c>
      <c r="Q22" s="13">
        <v>0</v>
      </c>
      <c r="R22" s="14">
        <v>0</v>
      </c>
      <c r="S22" s="4">
        <v>0</v>
      </c>
      <c r="T22" s="5">
        <v>0</v>
      </c>
      <c r="U22" s="13"/>
      <c r="V22" s="14"/>
      <c r="W22" s="4"/>
      <c r="X22" s="5"/>
      <c r="Y22" s="40"/>
      <c r="Z22" s="41"/>
    </row>
    <row r="23" spans="2:26" ht="14.25">
      <c r="B23" s="19" t="s">
        <v>18</v>
      </c>
      <c r="C23" s="4">
        <v>0</v>
      </c>
      <c r="D23" s="5">
        <v>0</v>
      </c>
      <c r="E23" s="13">
        <v>0</v>
      </c>
      <c r="F23" s="14">
        <v>0</v>
      </c>
      <c r="G23" s="4">
        <v>0</v>
      </c>
      <c r="H23" s="5">
        <v>0</v>
      </c>
      <c r="I23" s="13">
        <v>0</v>
      </c>
      <c r="J23" s="14">
        <v>0</v>
      </c>
      <c r="K23" s="4">
        <v>0</v>
      </c>
      <c r="L23" s="5">
        <v>0</v>
      </c>
      <c r="M23" s="13">
        <v>0</v>
      </c>
      <c r="N23" s="14">
        <v>0</v>
      </c>
      <c r="O23" s="4">
        <v>0</v>
      </c>
      <c r="P23" s="5">
        <v>0</v>
      </c>
      <c r="Q23" s="13">
        <v>0</v>
      </c>
      <c r="R23" s="14">
        <v>0</v>
      </c>
      <c r="S23" s="4">
        <v>0</v>
      </c>
      <c r="T23" s="5">
        <v>0</v>
      </c>
      <c r="U23" s="13"/>
      <c r="V23" s="14"/>
      <c r="W23" s="4"/>
      <c r="X23" s="5"/>
      <c r="Y23" s="40"/>
      <c r="Z23" s="41"/>
    </row>
    <row r="24" spans="2:26" ht="14.25">
      <c r="B24" s="19" t="s">
        <v>19</v>
      </c>
      <c r="C24" s="4">
        <v>0</v>
      </c>
      <c r="D24" s="5">
        <v>0</v>
      </c>
      <c r="E24" s="13">
        <v>0</v>
      </c>
      <c r="F24" s="14">
        <v>0</v>
      </c>
      <c r="G24" s="4">
        <v>0</v>
      </c>
      <c r="H24" s="5">
        <v>0</v>
      </c>
      <c r="I24" s="13">
        <v>0</v>
      </c>
      <c r="J24" s="14">
        <v>0</v>
      </c>
      <c r="K24" s="4">
        <v>0</v>
      </c>
      <c r="L24" s="5">
        <v>0</v>
      </c>
      <c r="M24" s="13">
        <v>0</v>
      </c>
      <c r="N24" s="14">
        <v>0</v>
      </c>
      <c r="O24" s="4">
        <v>0</v>
      </c>
      <c r="P24" s="5">
        <v>0</v>
      </c>
      <c r="Q24" s="13">
        <v>0</v>
      </c>
      <c r="R24" s="14">
        <v>0</v>
      </c>
      <c r="S24" s="4">
        <v>0</v>
      </c>
      <c r="T24" s="5">
        <v>0</v>
      </c>
      <c r="U24" s="13"/>
      <c r="V24" s="14"/>
      <c r="W24" s="4"/>
      <c r="X24" s="5"/>
      <c r="Y24" s="40"/>
      <c r="Z24" s="41"/>
    </row>
    <row r="25" spans="2:26" ht="14.25">
      <c r="B25" s="19" t="s">
        <v>20</v>
      </c>
      <c r="C25" s="4">
        <v>-0.0006</v>
      </c>
      <c r="D25" s="5">
        <v>0.0368</v>
      </c>
      <c r="E25" s="13">
        <v>0.0022</v>
      </c>
      <c r="F25" s="14">
        <v>0.035</v>
      </c>
      <c r="G25" s="4">
        <v>-0.001</v>
      </c>
      <c r="H25" s="5">
        <v>0.040999999999999995</v>
      </c>
      <c r="I25" s="13">
        <v>0.0004</v>
      </c>
      <c r="J25" s="14">
        <v>0.025</v>
      </c>
      <c r="K25" s="4">
        <v>0.0003</v>
      </c>
      <c r="L25" s="5">
        <v>0.027200000000000002</v>
      </c>
      <c r="M25" s="13">
        <v>-0.0003</v>
      </c>
      <c r="N25" s="14">
        <v>0.028999999999999998</v>
      </c>
      <c r="O25" s="4">
        <v>0.0003</v>
      </c>
      <c r="P25" s="5">
        <v>0.0213</v>
      </c>
      <c r="Q25" s="13">
        <v>0.0006</v>
      </c>
      <c r="R25" s="14">
        <v>0.0215</v>
      </c>
      <c r="S25" s="4">
        <v>0.0002</v>
      </c>
      <c r="T25" s="5">
        <v>0.022400000000000003</v>
      </c>
      <c r="U25" s="13"/>
      <c r="V25" s="14"/>
      <c r="W25" s="4"/>
      <c r="X25" s="5"/>
      <c r="Y25" s="40"/>
      <c r="Z25" s="41"/>
    </row>
    <row r="26" spans="2:29" ht="15">
      <c r="B26" s="20" t="s">
        <v>21</v>
      </c>
      <c r="C26" s="6">
        <v>0.0437</v>
      </c>
      <c r="D26" s="7">
        <v>0.9999999999999998</v>
      </c>
      <c r="E26" s="15">
        <v>-0.0138</v>
      </c>
      <c r="F26" s="16">
        <v>1</v>
      </c>
      <c r="G26" s="6">
        <v>-0.001100000000000002</v>
      </c>
      <c r="H26" s="7">
        <v>1</v>
      </c>
      <c r="I26" s="15">
        <v>0.0306</v>
      </c>
      <c r="J26" s="16">
        <v>0.9999999999999999</v>
      </c>
      <c r="K26" s="6">
        <v>0.0028000000000000004</v>
      </c>
      <c r="L26" s="7">
        <v>1</v>
      </c>
      <c r="M26" s="15">
        <v>0.0385</v>
      </c>
      <c r="N26" s="16">
        <v>1</v>
      </c>
      <c r="O26" s="6">
        <v>0.0485</v>
      </c>
      <c r="P26" s="6">
        <v>0.9999999999999999</v>
      </c>
      <c r="Q26" s="15">
        <v>-0.0117</v>
      </c>
      <c r="R26" s="16">
        <v>1</v>
      </c>
      <c r="S26" s="6">
        <v>-0.024200000000000003</v>
      </c>
      <c r="T26" s="7">
        <v>1</v>
      </c>
      <c r="U26" s="15">
        <v>0</v>
      </c>
      <c r="V26" s="15">
        <v>0</v>
      </c>
      <c r="W26" s="6">
        <v>0</v>
      </c>
      <c r="X26" s="6">
        <v>0</v>
      </c>
      <c r="Y26" s="48">
        <v>0</v>
      </c>
      <c r="Z26" s="48">
        <v>0</v>
      </c>
      <c r="AC26" s="38"/>
    </row>
    <row r="27" spans="2:26" ht="15">
      <c r="B27" s="8" t="s">
        <v>27</v>
      </c>
      <c r="C27" s="9">
        <v>22830.1766318118</v>
      </c>
      <c r="D27" s="10"/>
      <c r="E27" s="17">
        <v>-7462.645732516275</v>
      </c>
      <c r="F27" s="10"/>
      <c r="G27" s="9">
        <v>-603.2786810749951</v>
      </c>
      <c r="H27" s="10"/>
      <c r="I27" s="17">
        <v>15792.6907093313</v>
      </c>
      <c r="J27" s="10"/>
      <c r="K27" s="9">
        <v>1513.475647270598</v>
      </c>
      <c r="L27" s="10"/>
      <c r="M27" s="17">
        <v>19756.479662332797</v>
      </c>
      <c r="N27" s="10"/>
      <c r="O27" s="9">
        <v>25412.2472369436</v>
      </c>
      <c r="P27" s="10"/>
      <c r="Q27" s="17">
        <v>-6622.8162356275025</v>
      </c>
      <c r="R27" s="10"/>
      <c r="S27" s="9">
        <v>-12311.167747577598</v>
      </c>
      <c r="T27" s="10"/>
      <c r="U27" s="17"/>
      <c r="V27" s="10"/>
      <c r="W27" s="9"/>
      <c r="X27" s="10"/>
      <c r="Y27" s="49"/>
      <c r="Z27" s="50"/>
    </row>
    <row r="28" spans="2:17" ht="14.25">
      <c r="B28" s="1"/>
      <c r="C28" s="1"/>
      <c r="D28" s="1"/>
      <c r="E28" s="1"/>
      <c r="F28" s="1"/>
      <c r="G28" s="1"/>
      <c r="H28" s="1"/>
      <c r="I28" s="1"/>
      <c r="J28" s="1"/>
      <c r="O28" s="94"/>
      <c r="Q28" s="94"/>
    </row>
    <row r="29" spans="2:26" ht="14.25">
      <c r="B29" s="18" t="s">
        <v>22</v>
      </c>
      <c r="C29" s="21">
        <v>0.0095</v>
      </c>
      <c r="D29" s="22">
        <v>0.5898</v>
      </c>
      <c r="E29" s="28">
        <v>-0.0179</v>
      </c>
      <c r="F29" s="29">
        <v>0.5239</v>
      </c>
      <c r="G29" s="21">
        <v>0.003</v>
      </c>
      <c r="H29" s="22">
        <v>0.5092</v>
      </c>
      <c r="I29" s="28">
        <v>0.005699999999999999</v>
      </c>
      <c r="J29" s="29">
        <v>0.4828</v>
      </c>
      <c r="K29" s="21">
        <v>-0.0024</v>
      </c>
      <c r="L29" s="22">
        <v>0.4672</v>
      </c>
      <c r="M29" s="28">
        <v>0.011399999999999999</v>
      </c>
      <c r="N29" s="29">
        <v>0.4526</v>
      </c>
      <c r="O29" s="73">
        <v>0.0167</v>
      </c>
      <c r="P29" s="22">
        <v>0.4854</v>
      </c>
      <c r="Q29" s="84">
        <v>-0.0079</v>
      </c>
      <c r="R29" s="29">
        <v>0.4993</v>
      </c>
      <c r="S29" s="21">
        <v>0.0005</v>
      </c>
      <c r="T29" s="22">
        <v>0.4943</v>
      </c>
      <c r="U29" s="28"/>
      <c r="V29" s="29"/>
      <c r="W29" s="21"/>
      <c r="X29" s="22"/>
      <c r="Y29" s="53"/>
      <c r="Z29" s="54"/>
    </row>
    <row r="30" spans="2:26" ht="14.25">
      <c r="B30" s="19" t="s">
        <v>23</v>
      </c>
      <c r="C30" s="4">
        <v>0.0342</v>
      </c>
      <c r="D30" s="5">
        <v>0.4102</v>
      </c>
      <c r="E30" s="13">
        <v>0.0040999999999999995</v>
      </c>
      <c r="F30" s="14">
        <v>0.47609999999999997</v>
      </c>
      <c r="G30" s="4">
        <v>-0.0040999999999999995</v>
      </c>
      <c r="H30" s="5">
        <v>0.49079999999999996</v>
      </c>
      <c r="I30" s="13">
        <v>0.0249</v>
      </c>
      <c r="J30" s="14">
        <v>0.5172</v>
      </c>
      <c r="K30" s="4">
        <v>0.0052</v>
      </c>
      <c r="L30" s="5">
        <v>0.5328</v>
      </c>
      <c r="M30" s="13">
        <v>0.027100000000000003</v>
      </c>
      <c r="N30" s="14">
        <v>0.5474</v>
      </c>
      <c r="O30" s="4">
        <v>0.0318</v>
      </c>
      <c r="P30" s="5">
        <v>0.5146000000000001</v>
      </c>
      <c r="Q30" s="13">
        <v>-0.0038</v>
      </c>
      <c r="R30" s="14">
        <v>0.5007</v>
      </c>
      <c r="S30" s="4">
        <v>-0.0247</v>
      </c>
      <c r="T30" s="5">
        <v>0.5057</v>
      </c>
      <c r="U30" s="13"/>
      <c r="V30" s="14"/>
      <c r="W30" s="4"/>
      <c r="X30" s="5"/>
      <c r="Y30" s="40"/>
      <c r="Z30" s="41"/>
    </row>
    <row r="31" spans="2:26" ht="15">
      <c r="B31" s="20" t="s">
        <v>21</v>
      </c>
      <c r="C31" s="23">
        <v>0.0437</v>
      </c>
      <c r="D31" s="7">
        <v>1</v>
      </c>
      <c r="E31" s="15">
        <v>-0.0138</v>
      </c>
      <c r="F31" s="16">
        <v>1</v>
      </c>
      <c r="G31" s="23">
        <v>-0.0010999999999999994</v>
      </c>
      <c r="H31" s="7">
        <v>1</v>
      </c>
      <c r="I31" s="15">
        <v>0.0306</v>
      </c>
      <c r="J31" s="16">
        <v>1</v>
      </c>
      <c r="K31" s="23">
        <v>0.0028</v>
      </c>
      <c r="L31" s="7">
        <v>1</v>
      </c>
      <c r="M31" s="15">
        <v>0.0385</v>
      </c>
      <c r="N31" s="16">
        <v>1</v>
      </c>
      <c r="O31" s="23">
        <v>0.0485</v>
      </c>
      <c r="P31" s="23">
        <v>1</v>
      </c>
      <c r="Q31" s="15">
        <v>-0.0117</v>
      </c>
      <c r="R31" s="16">
        <v>1</v>
      </c>
      <c r="S31" s="23">
        <v>-0.0242</v>
      </c>
      <c r="T31" s="7">
        <v>1</v>
      </c>
      <c r="U31" s="15">
        <v>0</v>
      </c>
      <c r="V31" s="15">
        <v>0</v>
      </c>
      <c r="W31" s="23">
        <v>0</v>
      </c>
      <c r="X31" s="23">
        <v>0</v>
      </c>
      <c r="Y31" s="48">
        <v>0</v>
      </c>
      <c r="Z31" s="48">
        <v>0</v>
      </c>
    </row>
    <row r="32" spans="2:17" ht="14.25">
      <c r="B32" s="1"/>
      <c r="C32" s="1"/>
      <c r="D32" s="1"/>
      <c r="E32" s="1"/>
      <c r="F32" s="1"/>
      <c r="G32" s="1"/>
      <c r="H32" s="1"/>
      <c r="I32" s="1"/>
      <c r="J32" s="1"/>
      <c r="O32" s="94"/>
      <c r="Q32" s="94"/>
    </row>
    <row r="33" spans="2:26" ht="14.25">
      <c r="B33" s="18" t="s">
        <v>24</v>
      </c>
      <c r="C33" s="21">
        <v>0.045399999999999996</v>
      </c>
      <c r="D33" s="22">
        <v>0.9679000000000001</v>
      </c>
      <c r="E33" s="28">
        <v>0.010400000000000001</v>
      </c>
      <c r="F33" s="29">
        <v>0.9809</v>
      </c>
      <c r="G33" s="21">
        <v>-0.0017000000000000001</v>
      </c>
      <c r="H33" s="22">
        <v>0.9577</v>
      </c>
      <c r="I33" s="28">
        <v>0.0325</v>
      </c>
      <c r="J33" s="29">
        <v>0.971</v>
      </c>
      <c r="K33" s="21">
        <v>0.004199999999999999</v>
      </c>
      <c r="L33" s="22">
        <v>0.9672</v>
      </c>
      <c r="M33" s="28">
        <v>0.0396</v>
      </c>
      <c r="N33" s="29">
        <v>0.9686</v>
      </c>
      <c r="O33" s="73">
        <v>0.047700000000000006</v>
      </c>
      <c r="P33" s="22">
        <v>0.9798</v>
      </c>
      <c r="Q33" s="84">
        <v>-0.0104</v>
      </c>
      <c r="R33" s="29">
        <v>0.981</v>
      </c>
      <c r="S33" s="21">
        <v>-0.0257</v>
      </c>
      <c r="T33" s="22">
        <v>0.9799</v>
      </c>
      <c r="U33" s="28"/>
      <c r="V33" s="29"/>
      <c r="W33" s="21"/>
      <c r="X33" s="22"/>
      <c r="Y33" s="53"/>
      <c r="Z33" s="54"/>
    </row>
    <row r="34" spans="2:26" ht="14.25">
      <c r="B34" s="19" t="s">
        <v>25</v>
      </c>
      <c r="C34" s="4">
        <v>-0.0017000000000000001</v>
      </c>
      <c r="D34" s="5">
        <v>0.0321</v>
      </c>
      <c r="E34" s="13">
        <v>-0.0242</v>
      </c>
      <c r="F34" s="14">
        <v>0.0191</v>
      </c>
      <c r="G34" s="4">
        <v>0.0006</v>
      </c>
      <c r="H34" s="5">
        <v>0.042300000000000004</v>
      </c>
      <c r="I34" s="13">
        <v>-0.0019</v>
      </c>
      <c r="J34" s="14">
        <v>0.028999999999999998</v>
      </c>
      <c r="K34" s="4">
        <v>-0.0014000000000000002</v>
      </c>
      <c r="L34" s="5">
        <v>0.032799999999999996</v>
      </c>
      <c r="M34" s="13">
        <v>-0.0011</v>
      </c>
      <c r="N34" s="14">
        <v>0.031400000000000004</v>
      </c>
      <c r="O34" s="4">
        <v>0.0008</v>
      </c>
      <c r="P34" s="5">
        <v>0.0202</v>
      </c>
      <c r="Q34" s="13">
        <v>-0.0013</v>
      </c>
      <c r="R34" s="14">
        <v>0.019</v>
      </c>
      <c r="S34" s="4">
        <v>0.0015</v>
      </c>
      <c r="T34" s="5">
        <v>0.020099999999999996</v>
      </c>
      <c r="U34" s="13"/>
      <c r="V34" s="14"/>
      <c r="W34" s="4"/>
      <c r="X34" s="5"/>
      <c r="Y34" s="40"/>
      <c r="Z34" s="41"/>
    </row>
    <row r="35" spans="2:26" ht="15">
      <c r="B35" s="20" t="s">
        <v>21</v>
      </c>
      <c r="C35" s="23">
        <v>0.043699999999999996</v>
      </c>
      <c r="D35" s="7">
        <v>1</v>
      </c>
      <c r="E35" s="15">
        <v>-0.013799999999999998</v>
      </c>
      <c r="F35" s="16">
        <v>1</v>
      </c>
      <c r="G35" s="23">
        <v>-0.0011000000000000003</v>
      </c>
      <c r="H35" s="7">
        <v>1</v>
      </c>
      <c r="I35" s="15">
        <v>0.030600000000000002</v>
      </c>
      <c r="J35" s="16">
        <v>1</v>
      </c>
      <c r="K35" s="23">
        <v>0.0027999999999999987</v>
      </c>
      <c r="L35" s="7">
        <v>1</v>
      </c>
      <c r="M35" s="15">
        <v>0.038500000000000006</v>
      </c>
      <c r="N35" s="16">
        <v>1</v>
      </c>
      <c r="O35" s="23">
        <v>0.04850000000000001</v>
      </c>
      <c r="P35" s="23">
        <v>1</v>
      </c>
      <c r="Q35" s="15">
        <v>-0.011699999999999999</v>
      </c>
      <c r="R35" s="16">
        <v>1</v>
      </c>
      <c r="S35" s="23">
        <v>-0.0242</v>
      </c>
      <c r="T35" s="7">
        <v>1</v>
      </c>
      <c r="U35" s="15">
        <v>0</v>
      </c>
      <c r="V35" s="15">
        <v>0</v>
      </c>
      <c r="W35" s="23">
        <v>0</v>
      </c>
      <c r="X35" s="23">
        <v>0</v>
      </c>
      <c r="Y35" s="48">
        <v>0</v>
      </c>
      <c r="Z35" s="48">
        <v>0</v>
      </c>
    </row>
    <row r="37" spans="3:10" ht="12.75">
      <c r="C37" s="74"/>
      <c r="D37" s="74"/>
      <c r="E37" s="74"/>
      <c r="F37" s="74"/>
      <c r="G37" s="74"/>
      <c r="H37" s="74"/>
      <c r="I37" s="74"/>
      <c r="J37" s="74"/>
    </row>
    <row r="38" spans="2:10" ht="75">
      <c r="B38" s="122" t="s">
        <v>28</v>
      </c>
      <c r="C38" s="118" t="s">
        <v>69</v>
      </c>
      <c r="D38" s="119" t="s">
        <v>70</v>
      </c>
      <c r="E38" s="120" t="s">
        <v>71</v>
      </c>
      <c r="F38" s="121" t="s">
        <v>72</v>
      </c>
      <c r="G38" s="118" t="s">
        <v>73</v>
      </c>
      <c r="H38" s="119" t="s">
        <v>74</v>
      </c>
      <c r="I38" s="120" t="s">
        <v>75</v>
      </c>
      <c r="J38" s="121" t="s">
        <v>76</v>
      </c>
    </row>
    <row r="39" spans="2:15" ht="14.25">
      <c r="B39" s="18" t="s">
        <v>2</v>
      </c>
      <c r="C39" s="4">
        <v>0.002</v>
      </c>
      <c r="D39" s="5">
        <v>0.0587</v>
      </c>
      <c r="E39" s="13">
        <v>0.0016</v>
      </c>
      <c r="F39" s="14">
        <v>0.06406666666666667</v>
      </c>
      <c r="G39" s="4">
        <v>0.0028</v>
      </c>
      <c r="H39" s="5">
        <v>0.0721</v>
      </c>
      <c r="I39" s="13"/>
      <c r="J39" s="14"/>
      <c r="O39" s="76"/>
    </row>
    <row r="40" spans="2:10" ht="14.25">
      <c r="B40" s="19" t="s">
        <v>3</v>
      </c>
      <c r="C40" s="4">
        <v>0.0016</v>
      </c>
      <c r="D40" s="5">
        <v>0.13019999999999998</v>
      </c>
      <c r="E40" s="13">
        <v>0.0038</v>
      </c>
      <c r="F40" s="14">
        <v>0.13551666666666667</v>
      </c>
      <c r="G40" s="4">
        <v>0.0074</v>
      </c>
      <c r="H40" s="5">
        <v>0.13711111111111113</v>
      </c>
      <c r="I40" s="13"/>
      <c r="J40" s="14"/>
    </row>
    <row r="41" spans="2:10" ht="14.25">
      <c r="B41" s="19" t="s">
        <v>4</v>
      </c>
      <c r="C41" s="4">
        <v>0</v>
      </c>
      <c r="D41" s="5">
        <v>0</v>
      </c>
      <c r="E41" s="13">
        <v>0</v>
      </c>
      <c r="F41" s="14">
        <v>0</v>
      </c>
      <c r="G41" s="4">
        <v>0</v>
      </c>
      <c r="H41" s="5">
        <v>0</v>
      </c>
      <c r="I41" s="13"/>
      <c r="J41" s="14"/>
    </row>
    <row r="42" spans="2:10" ht="14.25">
      <c r="B42" s="19" t="s">
        <v>5</v>
      </c>
      <c r="C42" s="4">
        <v>0</v>
      </c>
      <c r="D42" s="5">
        <v>0</v>
      </c>
      <c r="E42" s="13">
        <v>0</v>
      </c>
      <c r="F42" s="14">
        <v>0</v>
      </c>
      <c r="G42" s="4">
        <v>0</v>
      </c>
      <c r="H42" s="5">
        <v>0</v>
      </c>
      <c r="I42" s="13"/>
      <c r="J42" s="14"/>
    </row>
    <row r="43" spans="2:10" ht="14.25">
      <c r="B43" s="19" t="s">
        <v>6</v>
      </c>
      <c r="C43" s="4">
        <v>0</v>
      </c>
      <c r="D43" s="5">
        <v>0</v>
      </c>
      <c r="E43" s="13">
        <v>0</v>
      </c>
      <c r="F43" s="14">
        <v>0</v>
      </c>
      <c r="G43" s="4">
        <v>0</v>
      </c>
      <c r="H43" s="5">
        <v>0</v>
      </c>
      <c r="I43" s="13"/>
      <c r="J43" s="14"/>
    </row>
    <row r="44" spans="2:10" ht="14.25">
      <c r="B44" s="19" t="s">
        <v>7</v>
      </c>
      <c r="C44" s="4">
        <v>0</v>
      </c>
      <c r="D44" s="5">
        <v>0</v>
      </c>
      <c r="E44" s="13">
        <v>0</v>
      </c>
      <c r="F44" s="14">
        <v>0</v>
      </c>
      <c r="G44" s="4">
        <v>0</v>
      </c>
      <c r="H44" s="5">
        <v>0</v>
      </c>
      <c r="I44" s="13"/>
      <c r="J44" s="14"/>
    </row>
    <row r="45" spans="2:10" ht="14.25">
      <c r="B45" s="19" t="s">
        <v>8</v>
      </c>
      <c r="C45" s="4">
        <v>-0.0054</v>
      </c>
      <c r="D45" s="5">
        <v>0.5295000000000001</v>
      </c>
      <c r="E45" s="13">
        <v>0.039</v>
      </c>
      <c r="F45" s="14">
        <v>0.51575</v>
      </c>
      <c r="G45" s="4">
        <v>0.0497</v>
      </c>
      <c r="H45" s="5">
        <v>0.5102666666666666</v>
      </c>
      <c r="I45" s="13"/>
      <c r="J45" s="14"/>
    </row>
    <row r="46" spans="2:10" ht="14.25">
      <c r="B46" s="19" t="s">
        <v>38</v>
      </c>
      <c r="C46" s="4">
        <v>0.018500000000000003</v>
      </c>
      <c r="D46" s="5">
        <v>0.17859999999999998</v>
      </c>
      <c r="E46" s="13">
        <v>0.028900000000000002</v>
      </c>
      <c r="F46" s="14">
        <v>0.18333333333333335</v>
      </c>
      <c r="G46" s="4">
        <v>0.032</v>
      </c>
      <c r="H46" s="5">
        <v>0.1821888888888889</v>
      </c>
      <c r="I46" s="13"/>
      <c r="J46" s="14"/>
    </row>
    <row r="47" spans="2:10" ht="14.25">
      <c r="B47" s="19" t="s">
        <v>10</v>
      </c>
      <c r="C47" s="4">
        <v>0.0031</v>
      </c>
      <c r="D47" s="5">
        <v>0.071</v>
      </c>
      <c r="E47" s="13">
        <v>0.0095</v>
      </c>
      <c r="F47" s="14">
        <v>0.07196666666666666</v>
      </c>
      <c r="G47" s="4">
        <v>0.0093</v>
      </c>
      <c r="H47" s="5">
        <v>0.07215555555555556</v>
      </c>
      <c r="I47" s="13"/>
      <c r="J47" s="14"/>
    </row>
    <row r="48" spans="2:10" ht="14.25">
      <c r="B48" s="19" t="s">
        <v>11</v>
      </c>
      <c r="C48" s="4">
        <v>0</v>
      </c>
      <c r="D48" s="5">
        <v>0</v>
      </c>
      <c r="E48" s="13">
        <v>0</v>
      </c>
      <c r="F48" s="14">
        <v>0</v>
      </c>
      <c r="G48" s="4">
        <v>0</v>
      </c>
      <c r="H48" s="5">
        <v>0</v>
      </c>
      <c r="I48" s="13"/>
      <c r="J48" s="14"/>
    </row>
    <row r="49" spans="2:10" ht="14.25">
      <c r="B49" s="19" t="s">
        <v>12</v>
      </c>
      <c r="C49" s="4">
        <v>-0.0001</v>
      </c>
      <c r="D49" s="5">
        <v>0.0005</v>
      </c>
      <c r="E49" s="13">
        <v>-0.0002</v>
      </c>
      <c r="F49" s="14">
        <v>0.0004333333333333333</v>
      </c>
      <c r="G49" s="4">
        <v>-0.0005</v>
      </c>
      <c r="H49" s="5">
        <v>0.0003</v>
      </c>
      <c r="I49" s="13"/>
      <c r="J49" s="14"/>
    </row>
    <row r="50" spans="2:10" ht="14.25">
      <c r="B50" s="19" t="s">
        <v>13</v>
      </c>
      <c r="C50" s="4">
        <v>0.0206</v>
      </c>
      <c r="D50" s="5">
        <v>0.0014000000000001932</v>
      </c>
      <c r="E50" s="13">
        <v>0.0333</v>
      </c>
      <c r="F50" s="14">
        <v>0.0028833333333333874</v>
      </c>
      <c r="G50" s="4">
        <v>0.0264</v>
      </c>
      <c r="H50" s="5">
        <v>0.001266666666666697</v>
      </c>
      <c r="I50" s="13"/>
      <c r="J50" s="14"/>
    </row>
    <row r="51" spans="2:10" ht="14.25">
      <c r="B51" s="19" t="s">
        <v>14</v>
      </c>
      <c r="C51" s="4">
        <v>-0.0127</v>
      </c>
      <c r="D51" s="5">
        <v>-0.0109</v>
      </c>
      <c r="E51" s="13">
        <v>-0.0132</v>
      </c>
      <c r="F51" s="14">
        <v>-0.006283333333333333</v>
      </c>
      <c r="G51" s="4">
        <v>-0.0132</v>
      </c>
      <c r="H51" s="5">
        <v>-0.004188888888888889</v>
      </c>
      <c r="I51" s="13"/>
      <c r="J51" s="14"/>
    </row>
    <row r="52" spans="2:10" ht="14.25">
      <c r="B52" s="19" t="s">
        <v>15</v>
      </c>
      <c r="C52" s="4">
        <v>0</v>
      </c>
      <c r="D52" s="5">
        <v>0</v>
      </c>
      <c r="E52" s="13">
        <v>0</v>
      </c>
      <c r="F52" s="14">
        <v>0</v>
      </c>
      <c r="G52" s="4">
        <v>0</v>
      </c>
      <c r="H52" s="5">
        <v>0</v>
      </c>
      <c r="I52" s="13"/>
      <c r="J52" s="14"/>
    </row>
    <row r="53" spans="2:10" ht="14.25">
      <c r="B53" s="19" t="s">
        <v>16</v>
      </c>
      <c r="C53" s="4">
        <v>0</v>
      </c>
      <c r="D53" s="5">
        <v>0</v>
      </c>
      <c r="E53" s="13">
        <v>0</v>
      </c>
      <c r="F53" s="14">
        <v>0</v>
      </c>
      <c r="G53" s="4">
        <v>0</v>
      </c>
      <c r="H53" s="5">
        <v>0</v>
      </c>
      <c r="I53" s="13"/>
      <c r="J53" s="14"/>
    </row>
    <row r="54" spans="2:10" ht="14.25">
      <c r="B54" s="19" t="s">
        <v>17</v>
      </c>
      <c r="C54" s="4">
        <v>0</v>
      </c>
      <c r="D54" s="5">
        <v>0</v>
      </c>
      <c r="E54" s="13">
        <v>0</v>
      </c>
      <c r="F54" s="14">
        <v>0</v>
      </c>
      <c r="G54" s="4">
        <v>0</v>
      </c>
      <c r="H54" s="5">
        <v>0</v>
      </c>
      <c r="I54" s="13"/>
      <c r="J54" s="14"/>
    </row>
    <row r="55" spans="2:15" ht="14.25">
      <c r="B55" s="19" t="s">
        <v>18</v>
      </c>
      <c r="C55" s="4">
        <v>0</v>
      </c>
      <c r="D55" s="5">
        <v>0</v>
      </c>
      <c r="E55" s="13">
        <v>0</v>
      </c>
      <c r="F55" s="14">
        <v>0</v>
      </c>
      <c r="G55" s="4">
        <v>0</v>
      </c>
      <c r="H55" s="5">
        <v>0</v>
      </c>
      <c r="I55" s="13"/>
      <c r="J55" s="14"/>
      <c r="O55" s="30"/>
    </row>
    <row r="56" spans="2:10" ht="14.25">
      <c r="B56" s="19" t="s">
        <v>19</v>
      </c>
      <c r="C56" s="4">
        <v>0</v>
      </c>
      <c r="D56" s="5">
        <v>0</v>
      </c>
      <c r="E56" s="13">
        <v>0</v>
      </c>
      <c r="F56" s="14">
        <v>0</v>
      </c>
      <c r="G56" s="4">
        <v>0</v>
      </c>
      <c r="H56" s="5">
        <v>0</v>
      </c>
      <c r="I56" s="13"/>
      <c r="J56" s="14"/>
    </row>
    <row r="57" spans="2:10" ht="14.25">
      <c r="B57" s="19" t="s">
        <v>20</v>
      </c>
      <c r="C57" s="4">
        <v>0.0006</v>
      </c>
      <c r="D57" s="5">
        <v>0.040999999999999995</v>
      </c>
      <c r="E57" s="13">
        <v>0.001</v>
      </c>
      <c r="F57" s="14">
        <v>0.03233333333333333</v>
      </c>
      <c r="G57" s="4">
        <v>0.0021</v>
      </c>
      <c r="H57" s="5">
        <v>0.0288</v>
      </c>
      <c r="I57" s="13"/>
      <c r="J57" s="14"/>
    </row>
    <row r="58" spans="2:14" ht="15">
      <c r="B58" s="20" t="s">
        <v>21</v>
      </c>
      <c r="C58" s="23">
        <v>0.028200000000000003</v>
      </c>
      <c r="D58" s="7">
        <v>1</v>
      </c>
      <c r="E58" s="16">
        <v>0.1037</v>
      </c>
      <c r="F58" s="16">
        <v>1</v>
      </c>
      <c r="G58" s="23">
        <v>0.11600000000000002</v>
      </c>
      <c r="H58" s="7">
        <v>1</v>
      </c>
      <c r="I58" s="16">
        <v>0</v>
      </c>
      <c r="J58" s="16">
        <v>0</v>
      </c>
      <c r="L58" s="38"/>
      <c r="M58" s="38"/>
      <c r="N58" s="38"/>
    </row>
    <row r="59" spans="2:12" ht="15">
      <c r="B59" s="8" t="s">
        <v>27</v>
      </c>
      <c r="C59" s="9">
        <v>14764.25221822053</v>
      </c>
      <c r="D59" s="10"/>
      <c r="E59" s="17">
        <v>51826.89823715523</v>
      </c>
      <c r="F59" s="10"/>
      <c r="G59" s="9">
        <v>58305.16149089373</v>
      </c>
      <c r="H59" s="10"/>
      <c r="I59" s="17"/>
      <c r="J59" s="10"/>
      <c r="L59" s="38"/>
    </row>
    <row r="60" spans="2:10" ht="14.25">
      <c r="B60" s="26"/>
      <c r="C60" s="83"/>
      <c r="D60" s="27"/>
      <c r="E60" s="83"/>
      <c r="F60" s="100"/>
      <c r="G60" s="83"/>
      <c r="H60" s="83"/>
      <c r="I60" s="83"/>
      <c r="J60" s="27"/>
    </row>
    <row r="61" spans="2:10" ht="14.25">
      <c r="B61" s="18" t="s">
        <v>22</v>
      </c>
      <c r="C61" s="73">
        <v>-0.0058</v>
      </c>
      <c r="D61" s="22">
        <v>0.5092</v>
      </c>
      <c r="E61" s="13">
        <v>0.0092</v>
      </c>
      <c r="F61" s="85">
        <v>0.50425</v>
      </c>
      <c r="G61" s="73">
        <v>0.0188</v>
      </c>
      <c r="H61" s="72">
        <v>0.5005000000000001</v>
      </c>
      <c r="I61" s="84"/>
      <c r="J61" s="29"/>
    </row>
    <row r="62" spans="2:10" ht="14.25">
      <c r="B62" s="19" t="s">
        <v>23</v>
      </c>
      <c r="C62" s="73">
        <v>0.034</v>
      </c>
      <c r="D62" s="5">
        <v>0.49079999999999996</v>
      </c>
      <c r="E62" s="13">
        <v>0.0945</v>
      </c>
      <c r="F62" s="14">
        <v>0.49574999999999997</v>
      </c>
      <c r="G62" s="73">
        <v>0.0972</v>
      </c>
      <c r="H62" s="5">
        <v>0.4995</v>
      </c>
      <c r="I62" s="13"/>
      <c r="J62" s="14"/>
    </row>
    <row r="63" spans="2:14" ht="15">
      <c r="B63" s="20" t="s">
        <v>21</v>
      </c>
      <c r="C63" s="23">
        <v>0.028200000000000003</v>
      </c>
      <c r="D63" s="7">
        <v>1</v>
      </c>
      <c r="E63" s="15">
        <v>0.1037</v>
      </c>
      <c r="F63" s="82">
        <v>1</v>
      </c>
      <c r="G63" s="23">
        <v>0.11599999999999999</v>
      </c>
      <c r="H63" s="7">
        <v>1</v>
      </c>
      <c r="I63" s="15">
        <v>0</v>
      </c>
      <c r="J63" s="82">
        <v>0</v>
      </c>
      <c r="L63" s="38"/>
      <c r="N63" s="38"/>
    </row>
    <row r="64" spans="2:10" ht="14.25">
      <c r="B64" s="26"/>
      <c r="C64" s="83"/>
      <c r="D64" s="27"/>
      <c r="E64" s="83"/>
      <c r="F64" s="100"/>
      <c r="G64" s="100"/>
      <c r="H64" s="27"/>
      <c r="I64" s="27"/>
      <c r="J64" s="27"/>
    </row>
    <row r="65" spans="2:10" ht="14.25">
      <c r="B65" s="18" t="s">
        <v>24</v>
      </c>
      <c r="C65" s="73">
        <v>0.0536</v>
      </c>
      <c r="D65" s="22">
        <v>0.9577</v>
      </c>
      <c r="E65" s="28">
        <v>0.1334</v>
      </c>
      <c r="F65" s="85">
        <v>0.9688833333333334</v>
      </c>
      <c r="G65" s="73">
        <v>0.1447</v>
      </c>
      <c r="H65" s="72">
        <v>0.9726666666666668</v>
      </c>
      <c r="I65" s="28"/>
      <c r="J65" s="29"/>
    </row>
    <row r="66" spans="2:14" ht="14.25">
      <c r="B66" s="19" t="s">
        <v>25</v>
      </c>
      <c r="C66" s="73">
        <v>-0.0254</v>
      </c>
      <c r="D66" s="5">
        <v>0.042300000000000004</v>
      </c>
      <c r="E66" s="13">
        <v>-0.0297</v>
      </c>
      <c r="F66" s="14">
        <v>0.031116666666666667</v>
      </c>
      <c r="G66" s="4">
        <v>-0.0287</v>
      </c>
      <c r="H66" s="5">
        <v>0.027333333333333334</v>
      </c>
      <c r="I66" s="13"/>
      <c r="J66" s="14"/>
      <c r="N66" s="38"/>
    </row>
    <row r="67" spans="2:14" ht="15">
      <c r="B67" s="20" t="s">
        <v>21</v>
      </c>
      <c r="C67" s="23">
        <v>0.028200000000000003</v>
      </c>
      <c r="D67" s="7">
        <v>1</v>
      </c>
      <c r="E67" s="15">
        <v>0.10369999999999999</v>
      </c>
      <c r="F67" s="15">
        <v>1</v>
      </c>
      <c r="G67" s="23">
        <v>0.11599999999999999</v>
      </c>
      <c r="H67" s="7">
        <v>1.0000000000000002</v>
      </c>
      <c r="I67" s="15">
        <v>0</v>
      </c>
      <c r="J67" s="15">
        <v>0</v>
      </c>
      <c r="L67" s="38"/>
      <c r="N67" s="38"/>
    </row>
  </sheetData>
  <sheetProtection/>
  <mergeCells count="1">
    <mergeCell ref="B1:C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B1:Z67"/>
  <sheetViews>
    <sheetView rightToLeft="1" zoomScale="85" zoomScaleNormal="85" zoomScalePageLayoutView="0" workbookViewId="0" topLeftCell="A1">
      <pane xSplit="2" topLeftCell="C1" activePane="topRight" state="frozen"/>
      <selection pane="topLeft" activeCell="G60" sqref="G60"/>
      <selection pane="topRight" activeCell="G58" sqref="G58"/>
    </sheetView>
  </sheetViews>
  <sheetFormatPr defaultColWidth="9.140625" defaultRowHeight="12.75"/>
  <cols>
    <col min="2" max="2" width="40.00390625" style="0" bestFit="1" customWidth="1"/>
    <col min="3" max="3" width="13.57421875" style="0" customWidth="1"/>
    <col min="4" max="4" width="11.8515625" style="0" customWidth="1"/>
    <col min="5" max="5" width="14.00390625" style="0" customWidth="1"/>
    <col min="6" max="6" width="13.421875" style="0" customWidth="1"/>
    <col min="7" max="8" width="11.140625" style="0" customWidth="1"/>
    <col min="9" max="9" width="13.8515625" style="0" customWidth="1"/>
    <col min="10" max="11" width="14.00390625" style="0" customWidth="1"/>
    <col min="12" max="12" width="12.421875" style="0" customWidth="1"/>
    <col min="13" max="13" width="11.421875" style="0" customWidth="1"/>
    <col min="14" max="14" width="13.28125" style="0" customWidth="1"/>
    <col min="15" max="15" width="12.57421875" style="0" customWidth="1"/>
    <col min="16" max="16" width="11.421875" style="0" customWidth="1"/>
    <col min="17" max="17" width="9.140625" style="0" customWidth="1"/>
    <col min="18" max="18" width="10.7109375" style="0" bestFit="1" customWidth="1"/>
    <col min="19" max="19" width="9.140625" style="0" customWidth="1"/>
    <col min="20" max="20" width="11.421875" style="0" bestFit="1" customWidth="1"/>
    <col min="21" max="27" width="9.140625" style="0" customWidth="1"/>
  </cols>
  <sheetData>
    <row r="1" spans="2:6" ht="18.75">
      <c r="B1" s="142" t="s">
        <v>26</v>
      </c>
      <c r="C1" s="142"/>
      <c r="F1" s="31"/>
    </row>
    <row r="2" spans="2:6" ht="18.75">
      <c r="B2" s="109" t="s">
        <v>40</v>
      </c>
      <c r="C2" s="43">
        <v>35011</v>
      </c>
      <c r="F2" s="31"/>
    </row>
    <row r="3" spans="2:14" ht="18.75">
      <c r="B3" s="110" t="s">
        <v>41</v>
      </c>
      <c r="C3" s="43" t="s">
        <v>78</v>
      </c>
      <c r="N3" s="66"/>
    </row>
    <row r="4" spans="2:14" ht="18.75">
      <c r="B4" s="109" t="s">
        <v>42</v>
      </c>
      <c r="C4" s="43" t="s">
        <v>79</v>
      </c>
      <c r="N4" s="38"/>
    </row>
    <row r="5" spans="2:26" ht="18.75">
      <c r="B5" s="110" t="s">
        <v>43</v>
      </c>
      <c r="C5" s="124">
        <v>2023</v>
      </c>
      <c r="D5" s="115" t="s">
        <v>44</v>
      </c>
      <c r="E5" s="124" t="s">
        <v>107</v>
      </c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</row>
    <row r="6" spans="2:26" ht="60">
      <c r="B6" s="123" t="s">
        <v>77</v>
      </c>
      <c r="C6" s="111" t="s">
        <v>45</v>
      </c>
      <c r="D6" s="112" t="s">
        <v>46</v>
      </c>
      <c r="E6" s="113" t="s">
        <v>47</v>
      </c>
      <c r="F6" s="114" t="s">
        <v>48</v>
      </c>
      <c r="G6" s="111" t="s">
        <v>49</v>
      </c>
      <c r="H6" s="112" t="s">
        <v>50</v>
      </c>
      <c r="I6" s="113" t="s">
        <v>51</v>
      </c>
      <c r="J6" s="114" t="s">
        <v>52</v>
      </c>
      <c r="K6" s="111" t="s">
        <v>53</v>
      </c>
      <c r="L6" s="112" t="s">
        <v>54</v>
      </c>
      <c r="M6" s="113" t="s">
        <v>55</v>
      </c>
      <c r="N6" s="114" t="s">
        <v>56</v>
      </c>
      <c r="O6" s="111" t="s">
        <v>57</v>
      </c>
      <c r="P6" s="112" t="s">
        <v>58</v>
      </c>
      <c r="Q6" s="113" t="s">
        <v>59</v>
      </c>
      <c r="R6" s="114" t="s">
        <v>60</v>
      </c>
      <c r="S6" s="111" t="s">
        <v>61</v>
      </c>
      <c r="T6" s="112" t="s">
        <v>62</v>
      </c>
      <c r="U6" s="113" t="s">
        <v>63</v>
      </c>
      <c r="V6" s="114" t="s">
        <v>64</v>
      </c>
      <c r="W6" s="111" t="s">
        <v>65</v>
      </c>
      <c r="X6" s="112" t="s">
        <v>66</v>
      </c>
      <c r="Y6" s="113" t="s">
        <v>67</v>
      </c>
      <c r="Z6" s="114" t="s">
        <v>68</v>
      </c>
    </row>
    <row r="7" spans="2:26" ht="14.25">
      <c r="B7" s="18" t="s">
        <v>2</v>
      </c>
      <c r="C7" s="4">
        <v>0.0007000000000000001</v>
      </c>
      <c r="D7" s="5">
        <v>0.0866</v>
      </c>
      <c r="E7" s="13">
        <v>0.0017000000000000001</v>
      </c>
      <c r="F7" s="14">
        <v>0.0754</v>
      </c>
      <c r="G7" s="4">
        <v>-0.0007000000000000001</v>
      </c>
      <c r="H7" s="5">
        <v>0.08039999999999999</v>
      </c>
      <c r="I7" s="13">
        <v>0.0014000000000000002</v>
      </c>
      <c r="J7" s="14">
        <v>0.083</v>
      </c>
      <c r="K7" s="4">
        <v>0.0018</v>
      </c>
      <c r="L7" s="5">
        <v>0.087</v>
      </c>
      <c r="M7" s="13">
        <v>-0.0006</v>
      </c>
      <c r="N7" s="14">
        <v>0.0704</v>
      </c>
      <c r="O7" s="4">
        <v>-0.0001</v>
      </c>
      <c r="P7" s="5">
        <v>0.1223</v>
      </c>
      <c r="Q7" s="13">
        <v>0.0007000000000000001</v>
      </c>
      <c r="R7" s="14">
        <v>0.0902</v>
      </c>
      <c r="S7" s="4">
        <v>0.0001</v>
      </c>
      <c r="T7" s="5">
        <v>0.0758</v>
      </c>
      <c r="U7" s="13"/>
      <c r="V7" s="14"/>
      <c r="W7" s="4"/>
      <c r="X7" s="5"/>
      <c r="Y7" s="40"/>
      <c r="Z7" s="41"/>
    </row>
    <row r="8" spans="2:26" ht="14.25">
      <c r="B8" s="19" t="s">
        <v>3</v>
      </c>
      <c r="C8" s="4">
        <v>0.0077</v>
      </c>
      <c r="D8" s="5">
        <v>0.447</v>
      </c>
      <c r="E8" s="13">
        <v>-0.0109</v>
      </c>
      <c r="F8" s="14">
        <v>0.4562</v>
      </c>
      <c r="G8" s="4">
        <v>0.0086</v>
      </c>
      <c r="H8" s="5">
        <v>0.4667</v>
      </c>
      <c r="I8" s="13">
        <v>-0.0021</v>
      </c>
      <c r="J8" s="14">
        <v>0.4757</v>
      </c>
      <c r="K8" s="4">
        <v>0.008</v>
      </c>
      <c r="L8" s="5">
        <v>0.47509999999999997</v>
      </c>
      <c r="M8" s="13">
        <v>0.0031</v>
      </c>
      <c r="N8" s="14">
        <v>0.4657</v>
      </c>
      <c r="O8" s="4">
        <v>0</v>
      </c>
      <c r="P8" s="5">
        <v>0.4008</v>
      </c>
      <c r="Q8" s="13">
        <v>0.0006</v>
      </c>
      <c r="R8" s="14">
        <v>0.41</v>
      </c>
      <c r="S8" s="4">
        <v>-0.0042</v>
      </c>
      <c r="T8" s="5">
        <v>0.4194</v>
      </c>
      <c r="U8" s="13"/>
      <c r="V8" s="14"/>
      <c r="W8" s="4"/>
      <c r="X8" s="5"/>
      <c r="Y8" s="40"/>
      <c r="Z8" s="41"/>
    </row>
    <row r="9" spans="2:26" ht="14.25">
      <c r="B9" s="19" t="s">
        <v>4</v>
      </c>
      <c r="C9" s="4">
        <v>0</v>
      </c>
      <c r="D9" s="5">
        <v>0</v>
      </c>
      <c r="E9" s="13">
        <v>0</v>
      </c>
      <c r="F9" s="14">
        <v>0</v>
      </c>
      <c r="G9" s="4">
        <v>0</v>
      </c>
      <c r="H9" s="5">
        <v>0</v>
      </c>
      <c r="I9" s="13">
        <v>0</v>
      </c>
      <c r="J9" s="14">
        <v>0</v>
      </c>
      <c r="K9" s="4">
        <v>0</v>
      </c>
      <c r="L9" s="5">
        <v>0</v>
      </c>
      <c r="M9" s="13">
        <v>0</v>
      </c>
      <c r="N9" s="14">
        <v>0</v>
      </c>
      <c r="O9" s="4">
        <v>0</v>
      </c>
      <c r="P9" s="5">
        <v>0</v>
      </c>
      <c r="Q9" s="13">
        <v>0</v>
      </c>
      <c r="R9" s="14">
        <v>0</v>
      </c>
      <c r="S9" s="4">
        <v>0</v>
      </c>
      <c r="T9" s="5">
        <v>0</v>
      </c>
      <c r="U9" s="13"/>
      <c r="V9" s="14"/>
      <c r="W9" s="4"/>
      <c r="X9" s="5"/>
      <c r="Y9" s="40"/>
      <c r="Z9" s="41"/>
    </row>
    <row r="10" spans="2:26" ht="14.25">
      <c r="B10" s="19" t="s">
        <v>5</v>
      </c>
      <c r="C10" s="4">
        <v>0</v>
      </c>
      <c r="D10" s="5">
        <v>0</v>
      </c>
      <c r="E10" s="13">
        <v>0</v>
      </c>
      <c r="F10" s="14">
        <v>0</v>
      </c>
      <c r="G10" s="4">
        <v>0</v>
      </c>
      <c r="H10" s="5">
        <v>0</v>
      </c>
      <c r="I10" s="13">
        <v>0</v>
      </c>
      <c r="J10" s="14">
        <v>0</v>
      </c>
      <c r="K10" s="4">
        <v>0</v>
      </c>
      <c r="L10" s="5">
        <v>0</v>
      </c>
      <c r="M10" s="13">
        <v>0</v>
      </c>
      <c r="N10" s="14">
        <v>0</v>
      </c>
      <c r="O10" s="4">
        <v>0</v>
      </c>
      <c r="P10" s="5">
        <v>0</v>
      </c>
      <c r="Q10" s="13">
        <v>0</v>
      </c>
      <c r="R10" s="14">
        <v>0</v>
      </c>
      <c r="S10" s="4">
        <v>0</v>
      </c>
      <c r="T10" s="5">
        <v>0</v>
      </c>
      <c r="U10" s="13"/>
      <c r="V10" s="14"/>
      <c r="W10" s="4"/>
      <c r="X10" s="5"/>
      <c r="Y10" s="40"/>
      <c r="Z10" s="41"/>
    </row>
    <row r="11" spans="2:26" ht="14.25">
      <c r="B11" s="19" t="s">
        <v>6</v>
      </c>
      <c r="C11" s="4">
        <v>0.0001</v>
      </c>
      <c r="D11" s="5">
        <v>0.0229</v>
      </c>
      <c r="E11" s="13">
        <v>-0.0003</v>
      </c>
      <c r="F11" s="14">
        <v>0.025699999999999997</v>
      </c>
      <c r="G11" s="4">
        <v>0.0003</v>
      </c>
      <c r="H11" s="5">
        <v>0.0287</v>
      </c>
      <c r="I11" s="13">
        <v>0.0003</v>
      </c>
      <c r="J11" s="14">
        <v>0.027999999999999997</v>
      </c>
      <c r="K11" s="4">
        <v>0.0003</v>
      </c>
      <c r="L11" s="5">
        <v>0.0233</v>
      </c>
      <c r="M11" s="13">
        <v>0</v>
      </c>
      <c r="N11" s="14">
        <v>0.024300000000000002</v>
      </c>
      <c r="O11" s="4">
        <v>0.0001</v>
      </c>
      <c r="P11" s="5">
        <v>0.0229</v>
      </c>
      <c r="Q11" s="13">
        <v>0.0002</v>
      </c>
      <c r="R11" s="14">
        <v>0.0219</v>
      </c>
      <c r="S11" s="4">
        <v>-0.0001</v>
      </c>
      <c r="T11" s="5">
        <v>0.0216</v>
      </c>
      <c r="U11" s="13"/>
      <c r="V11" s="14"/>
      <c r="W11" s="4"/>
      <c r="X11" s="5"/>
      <c r="Y11" s="40"/>
      <c r="Z11" s="41"/>
    </row>
    <row r="12" spans="2:26" ht="14.25">
      <c r="B12" s="19" t="s">
        <v>7</v>
      </c>
      <c r="C12" s="4">
        <v>-0.0001</v>
      </c>
      <c r="D12" s="5">
        <v>0.0031</v>
      </c>
      <c r="E12" s="13">
        <v>-0.0002</v>
      </c>
      <c r="F12" s="14">
        <v>0.0040999999999999995</v>
      </c>
      <c r="G12" s="4">
        <v>-0.0001</v>
      </c>
      <c r="H12" s="5">
        <v>0.004</v>
      </c>
      <c r="I12" s="13">
        <v>0.0002</v>
      </c>
      <c r="J12" s="14">
        <v>0.004</v>
      </c>
      <c r="K12" s="4">
        <v>0.0001</v>
      </c>
      <c r="L12" s="5">
        <v>0.0040999999999999995</v>
      </c>
      <c r="M12" s="13">
        <v>0.0001</v>
      </c>
      <c r="N12" s="14">
        <v>0.0040999999999999995</v>
      </c>
      <c r="O12" s="4">
        <v>0</v>
      </c>
      <c r="P12" s="5">
        <v>0.0039000000000000003</v>
      </c>
      <c r="Q12" s="13">
        <v>0.0001</v>
      </c>
      <c r="R12" s="14">
        <v>0.004699999999999999</v>
      </c>
      <c r="S12" s="4">
        <v>0</v>
      </c>
      <c r="T12" s="5">
        <v>0.004699999999999999</v>
      </c>
      <c r="U12" s="13"/>
      <c r="V12" s="14"/>
      <c r="W12" s="4"/>
      <c r="X12" s="5"/>
      <c r="Y12" s="40"/>
      <c r="Z12" s="41"/>
    </row>
    <row r="13" spans="2:26" ht="14.25">
      <c r="B13" s="19" t="s">
        <v>8</v>
      </c>
      <c r="C13" s="4">
        <v>0.0044</v>
      </c>
      <c r="D13" s="5">
        <v>0.18</v>
      </c>
      <c r="E13" s="13">
        <v>-0.0075</v>
      </c>
      <c r="F13" s="14">
        <v>0.16670000000000001</v>
      </c>
      <c r="G13" s="4">
        <v>-0.0012</v>
      </c>
      <c r="H13" s="5">
        <v>0.1491</v>
      </c>
      <c r="I13" s="13">
        <v>0.0034000000000000002</v>
      </c>
      <c r="J13" s="14">
        <v>0.139</v>
      </c>
      <c r="K13" s="4">
        <v>0.0025</v>
      </c>
      <c r="L13" s="5">
        <v>0.1429</v>
      </c>
      <c r="M13" s="13">
        <v>0.0034000000000000002</v>
      </c>
      <c r="N13" s="14">
        <v>0.14150000000000001</v>
      </c>
      <c r="O13" s="4">
        <v>0.006600000000000001</v>
      </c>
      <c r="P13" s="5">
        <v>0.1475</v>
      </c>
      <c r="Q13" s="13">
        <v>-0.0033</v>
      </c>
      <c r="R13" s="14">
        <v>0.1476</v>
      </c>
      <c r="S13" s="4">
        <v>-0.0049</v>
      </c>
      <c r="T13" s="5">
        <v>0.1445</v>
      </c>
      <c r="U13" s="13"/>
      <c r="V13" s="14"/>
      <c r="W13" s="4"/>
      <c r="X13" s="5"/>
      <c r="Y13" s="40"/>
      <c r="Z13" s="41"/>
    </row>
    <row r="14" spans="2:26" ht="14.25">
      <c r="B14" s="19" t="s">
        <v>38</v>
      </c>
      <c r="C14" s="4">
        <v>0.0077</v>
      </c>
      <c r="D14" s="5">
        <v>0.124</v>
      </c>
      <c r="E14" s="13">
        <v>0.0034000000000000002</v>
      </c>
      <c r="F14" s="14">
        <v>0.13470000000000001</v>
      </c>
      <c r="G14" s="4">
        <v>-0.0026</v>
      </c>
      <c r="H14" s="5">
        <v>0.1351</v>
      </c>
      <c r="I14" s="13">
        <v>0.0044</v>
      </c>
      <c r="J14" s="14">
        <v>0.1325</v>
      </c>
      <c r="K14" s="4">
        <v>0.0003</v>
      </c>
      <c r="L14" s="5">
        <v>0.12539999999999998</v>
      </c>
      <c r="M14" s="13">
        <v>0.0046</v>
      </c>
      <c r="N14" s="14">
        <v>0.1365</v>
      </c>
      <c r="O14" s="4">
        <v>0.0077</v>
      </c>
      <c r="P14" s="5">
        <v>0.14429999999999998</v>
      </c>
      <c r="Q14" s="13">
        <v>0.0008</v>
      </c>
      <c r="R14" s="14">
        <v>0.1641</v>
      </c>
      <c r="S14" s="4">
        <v>-0.0063</v>
      </c>
      <c r="T14" s="5">
        <v>0.1661</v>
      </c>
      <c r="U14" s="13"/>
      <c r="V14" s="14"/>
      <c r="W14" s="4"/>
      <c r="X14" s="5"/>
      <c r="Y14" s="40"/>
      <c r="Z14" s="41"/>
    </row>
    <row r="15" spans="2:26" ht="14.25">
      <c r="B15" s="19" t="s">
        <v>10</v>
      </c>
      <c r="C15" s="4">
        <v>-0.0003</v>
      </c>
      <c r="D15" s="5">
        <v>0.009300000000000001</v>
      </c>
      <c r="E15" s="13">
        <v>-0.0001</v>
      </c>
      <c r="F15" s="14">
        <v>0.009000000000000001</v>
      </c>
      <c r="G15" s="4">
        <v>-0.0004</v>
      </c>
      <c r="H15" s="5">
        <v>0.0089</v>
      </c>
      <c r="I15" s="13">
        <v>0.0006</v>
      </c>
      <c r="J15" s="14">
        <v>0.009000000000000001</v>
      </c>
      <c r="K15" s="4">
        <v>0.0005</v>
      </c>
      <c r="L15" s="5">
        <v>0.009300000000000001</v>
      </c>
      <c r="M15" s="13">
        <v>0.0003</v>
      </c>
      <c r="N15" s="14">
        <v>0.0105</v>
      </c>
      <c r="O15" s="4">
        <v>0.0004</v>
      </c>
      <c r="P15" s="5">
        <v>0.0163</v>
      </c>
      <c r="Q15" s="13">
        <v>0.0007000000000000001</v>
      </c>
      <c r="R15" s="14">
        <v>0.0219</v>
      </c>
      <c r="S15" s="4">
        <v>0</v>
      </c>
      <c r="T15" s="5">
        <v>0.0259</v>
      </c>
      <c r="U15" s="13"/>
      <c r="V15" s="14"/>
      <c r="W15" s="4"/>
      <c r="X15" s="5"/>
      <c r="Y15" s="40"/>
      <c r="Z15" s="41"/>
    </row>
    <row r="16" spans="2:26" ht="14.25">
      <c r="B16" s="19" t="s">
        <v>11</v>
      </c>
      <c r="C16" s="4">
        <v>-0.0009</v>
      </c>
      <c r="D16" s="5">
        <v>0.1128</v>
      </c>
      <c r="E16" s="13">
        <v>0.004699999999999999</v>
      </c>
      <c r="F16" s="14">
        <v>0.114</v>
      </c>
      <c r="G16" s="4">
        <v>-0.0017000000000000001</v>
      </c>
      <c r="H16" s="5">
        <v>0.11699999999999999</v>
      </c>
      <c r="I16" s="13">
        <v>-0.0002</v>
      </c>
      <c r="J16" s="14">
        <v>0.11470000000000001</v>
      </c>
      <c r="K16" s="4">
        <v>0.0022</v>
      </c>
      <c r="L16" s="5">
        <v>0.11380000000000001</v>
      </c>
      <c r="M16" s="13">
        <v>-0.0012</v>
      </c>
      <c r="N16" s="14">
        <v>0.11320000000000001</v>
      </c>
      <c r="O16" s="4">
        <v>-0.0005</v>
      </c>
      <c r="P16" s="5">
        <v>0.1119</v>
      </c>
      <c r="Q16" s="13">
        <v>0.0022</v>
      </c>
      <c r="R16" s="14">
        <v>0.1127</v>
      </c>
      <c r="S16" s="4">
        <v>0</v>
      </c>
      <c r="T16" s="5">
        <v>0.1148</v>
      </c>
      <c r="U16" s="13"/>
      <c r="V16" s="14"/>
      <c r="W16" s="4"/>
      <c r="X16" s="5"/>
      <c r="Y16" s="40"/>
      <c r="Z16" s="41"/>
    </row>
    <row r="17" spans="2:26" ht="14.25">
      <c r="B17" s="19" t="s">
        <v>12</v>
      </c>
      <c r="C17" s="4">
        <v>0</v>
      </c>
      <c r="D17" s="5">
        <v>0</v>
      </c>
      <c r="E17" s="13">
        <v>0</v>
      </c>
      <c r="F17" s="14">
        <v>0</v>
      </c>
      <c r="G17" s="4">
        <v>0</v>
      </c>
      <c r="H17" s="5">
        <v>0</v>
      </c>
      <c r="I17" s="13">
        <v>0</v>
      </c>
      <c r="J17" s="14">
        <v>0</v>
      </c>
      <c r="K17" s="4">
        <v>0</v>
      </c>
      <c r="L17" s="5">
        <v>0</v>
      </c>
      <c r="M17" s="13">
        <v>0</v>
      </c>
      <c r="N17" s="14">
        <v>0</v>
      </c>
      <c r="O17" s="4">
        <v>0</v>
      </c>
      <c r="P17" s="5">
        <v>0</v>
      </c>
      <c r="Q17" s="13">
        <v>0</v>
      </c>
      <c r="R17" s="14">
        <v>0</v>
      </c>
      <c r="S17" s="4">
        <v>0</v>
      </c>
      <c r="T17" s="5">
        <v>0</v>
      </c>
      <c r="U17" s="13"/>
      <c r="V17" s="14"/>
      <c r="W17" s="4"/>
      <c r="X17" s="5"/>
      <c r="Y17" s="40"/>
      <c r="Z17" s="41"/>
    </row>
    <row r="18" spans="2:26" ht="14.25" customHeight="1">
      <c r="B18" s="19" t="s">
        <v>13</v>
      </c>
      <c r="C18" s="4">
        <v>0.0045000000000000005</v>
      </c>
      <c r="D18" s="5">
        <v>-0.0033000000000002728</v>
      </c>
      <c r="E18" s="13">
        <v>-0.0062</v>
      </c>
      <c r="F18" s="14">
        <v>-0.0030000000000000686</v>
      </c>
      <c r="G18" s="4">
        <v>0.003</v>
      </c>
      <c r="H18" s="5">
        <v>-0.007000000000000233</v>
      </c>
      <c r="I18" s="13">
        <v>-0.00019999999999999987</v>
      </c>
      <c r="J18" s="14">
        <v>-0.004999999999999949</v>
      </c>
      <c r="K18" s="4">
        <v>-0.0013000000000000002</v>
      </c>
      <c r="L18" s="5">
        <v>-0.0027999999999998976</v>
      </c>
      <c r="M18" s="13">
        <v>0.0047</v>
      </c>
      <c r="N18" s="14">
        <v>0.004599999999999819</v>
      </c>
      <c r="O18" s="4">
        <v>0.0037</v>
      </c>
      <c r="P18" s="5">
        <v>0.0010999999999999602</v>
      </c>
      <c r="Q18" s="13">
        <v>-0.0043</v>
      </c>
      <c r="R18" s="14">
        <v>-0.0027</v>
      </c>
      <c r="S18" s="4">
        <v>-0.004</v>
      </c>
      <c r="T18" s="5">
        <v>-0.0019000000000001817</v>
      </c>
      <c r="U18" s="13"/>
      <c r="V18" s="14"/>
      <c r="W18" s="4"/>
      <c r="X18" s="5"/>
      <c r="Y18" s="40"/>
      <c r="Z18" s="41"/>
    </row>
    <row r="19" spans="2:26" ht="14.25">
      <c r="B19" s="19" t="s">
        <v>14</v>
      </c>
      <c r="C19" s="4">
        <v>-0.0016</v>
      </c>
      <c r="D19" s="5">
        <v>0.0003</v>
      </c>
      <c r="E19" s="13">
        <v>-0.0004</v>
      </c>
      <c r="F19" s="14">
        <v>0.0002</v>
      </c>
      <c r="G19" s="4">
        <v>-0.0005</v>
      </c>
      <c r="H19" s="5">
        <v>0</v>
      </c>
      <c r="I19" s="13">
        <v>-0.0001</v>
      </c>
      <c r="J19" s="14">
        <v>0</v>
      </c>
      <c r="K19" s="4">
        <v>0.0001</v>
      </c>
      <c r="L19" s="5">
        <v>0.0001</v>
      </c>
      <c r="M19" s="13">
        <v>-0.0005</v>
      </c>
      <c r="N19" s="14">
        <v>0.0001</v>
      </c>
      <c r="O19" s="4">
        <v>0</v>
      </c>
      <c r="P19" s="5">
        <v>0</v>
      </c>
      <c r="Q19" s="13">
        <v>-0.0002</v>
      </c>
      <c r="R19" s="14">
        <v>0.0006</v>
      </c>
      <c r="S19" s="4">
        <v>0.0007000000000000001</v>
      </c>
      <c r="T19" s="5">
        <v>0.0006</v>
      </c>
      <c r="U19" s="13"/>
      <c r="V19" s="14"/>
      <c r="W19" s="4"/>
      <c r="X19" s="5"/>
      <c r="Y19" s="40"/>
      <c r="Z19" s="41"/>
    </row>
    <row r="20" spans="2:26" ht="14.25">
      <c r="B20" s="19" t="s">
        <v>15</v>
      </c>
      <c r="C20" s="4">
        <v>0</v>
      </c>
      <c r="D20" s="5">
        <v>0</v>
      </c>
      <c r="E20" s="13">
        <v>0</v>
      </c>
      <c r="F20" s="14">
        <v>0</v>
      </c>
      <c r="G20" s="4">
        <v>0</v>
      </c>
      <c r="H20" s="5">
        <v>0</v>
      </c>
      <c r="I20" s="13">
        <v>0</v>
      </c>
      <c r="J20" s="14">
        <v>0</v>
      </c>
      <c r="K20" s="4">
        <v>0</v>
      </c>
      <c r="L20" s="5">
        <v>0</v>
      </c>
      <c r="M20" s="13">
        <v>0</v>
      </c>
      <c r="N20" s="14">
        <v>0</v>
      </c>
      <c r="O20" s="4">
        <v>0</v>
      </c>
      <c r="P20" s="5">
        <v>0</v>
      </c>
      <c r="Q20" s="13">
        <v>0</v>
      </c>
      <c r="R20" s="14">
        <v>0</v>
      </c>
      <c r="S20" s="4">
        <v>0</v>
      </c>
      <c r="T20" s="5">
        <v>0</v>
      </c>
      <c r="U20" s="13"/>
      <c r="V20" s="14"/>
      <c r="W20" s="4"/>
      <c r="X20" s="5"/>
      <c r="Y20" s="40"/>
      <c r="Z20" s="41"/>
    </row>
    <row r="21" spans="2:26" ht="14.25">
      <c r="B21" s="19" t="s">
        <v>16</v>
      </c>
      <c r="C21" s="4">
        <v>-0.0001</v>
      </c>
      <c r="D21" s="5">
        <v>0.0103</v>
      </c>
      <c r="E21" s="13">
        <v>-0.0001</v>
      </c>
      <c r="F21" s="14">
        <v>0.0102</v>
      </c>
      <c r="G21" s="4">
        <v>0</v>
      </c>
      <c r="H21" s="5">
        <v>0.0103</v>
      </c>
      <c r="I21" s="13">
        <v>0.0001</v>
      </c>
      <c r="J21" s="14">
        <v>0.0102</v>
      </c>
      <c r="K21" s="4">
        <v>0.0001</v>
      </c>
      <c r="L21" s="5">
        <v>0.0101</v>
      </c>
      <c r="M21" s="13">
        <v>0</v>
      </c>
      <c r="N21" s="14">
        <v>0.0101</v>
      </c>
      <c r="O21" s="4">
        <v>0</v>
      </c>
      <c r="P21" s="5">
        <v>0.009899999999999999</v>
      </c>
      <c r="Q21" s="13">
        <v>0</v>
      </c>
      <c r="R21" s="14">
        <v>0.01</v>
      </c>
      <c r="S21" s="4">
        <v>0.0002</v>
      </c>
      <c r="T21" s="5">
        <v>0.0098</v>
      </c>
      <c r="U21" s="13"/>
      <c r="V21" s="14"/>
      <c r="W21" s="4"/>
      <c r="X21" s="5"/>
      <c r="Y21" s="40"/>
      <c r="Z21" s="41"/>
    </row>
    <row r="22" spans="2:26" ht="14.25">
      <c r="B22" s="19" t="s">
        <v>17</v>
      </c>
      <c r="C22" s="4">
        <v>0</v>
      </c>
      <c r="D22" s="5">
        <v>0</v>
      </c>
      <c r="E22" s="13">
        <v>0</v>
      </c>
      <c r="F22" s="14">
        <v>0</v>
      </c>
      <c r="G22" s="4">
        <v>0</v>
      </c>
      <c r="H22" s="5">
        <v>0</v>
      </c>
      <c r="I22" s="13">
        <v>0</v>
      </c>
      <c r="J22" s="14">
        <v>0</v>
      </c>
      <c r="K22" s="4">
        <v>0</v>
      </c>
      <c r="L22" s="5">
        <v>0</v>
      </c>
      <c r="M22" s="13">
        <v>0</v>
      </c>
      <c r="N22" s="14">
        <v>0</v>
      </c>
      <c r="O22" s="4">
        <v>0</v>
      </c>
      <c r="P22" s="5">
        <v>0</v>
      </c>
      <c r="Q22" s="13">
        <v>0</v>
      </c>
      <c r="R22" s="14">
        <v>0</v>
      </c>
      <c r="S22" s="4">
        <v>0</v>
      </c>
      <c r="T22" s="5">
        <v>0</v>
      </c>
      <c r="U22" s="13"/>
      <c r="V22" s="14"/>
      <c r="W22" s="4"/>
      <c r="X22" s="5"/>
      <c r="Y22" s="40"/>
      <c r="Z22" s="41"/>
    </row>
    <row r="23" spans="2:26" ht="14.25">
      <c r="B23" s="19" t="s">
        <v>18</v>
      </c>
      <c r="C23" s="4">
        <v>0</v>
      </c>
      <c r="D23" s="5">
        <v>0</v>
      </c>
      <c r="E23" s="13">
        <v>0</v>
      </c>
      <c r="F23" s="14">
        <v>0</v>
      </c>
      <c r="G23" s="4">
        <v>0</v>
      </c>
      <c r="H23" s="5">
        <v>0</v>
      </c>
      <c r="I23" s="13">
        <v>0</v>
      </c>
      <c r="J23" s="14">
        <v>0</v>
      </c>
      <c r="K23" s="4">
        <v>0</v>
      </c>
      <c r="L23" s="5">
        <v>0</v>
      </c>
      <c r="M23" s="13">
        <v>0</v>
      </c>
      <c r="N23" s="14">
        <v>0</v>
      </c>
      <c r="O23" s="4">
        <v>0</v>
      </c>
      <c r="P23" s="5">
        <v>0</v>
      </c>
      <c r="Q23" s="13">
        <v>0</v>
      </c>
      <c r="R23" s="14">
        <v>0</v>
      </c>
      <c r="S23" s="4">
        <v>0</v>
      </c>
      <c r="T23" s="5">
        <v>0</v>
      </c>
      <c r="U23" s="13"/>
      <c r="V23" s="14"/>
      <c r="W23" s="4"/>
      <c r="X23" s="5"/>
      <c r="Y23" s="40"/>
      <c r="Z23" s="41"/>
    </row>
    <row r="24" spans="2:26" ht="14.25">
      <c r="B24" s="19" t="s">
        <v>19</v>
      </c>
      <c r="C24" s="4">
        <v>0</v>
      </c>
      <c r="D24" s="5">
        <v>0</v>
      </c>
      <c r="E24" s="13">
        <v>0</v>
      </c>
      <c r="F24" s="14">
        <v>0</v>
      </c>
      <c r="G24" s="4">
        <v>0</v>
      </c>
      <c r="H24" s="5">
        <v>0</v>
      </c>
      <c r="I24" s="13">
        <v>0</v>
      </c>
      <c r="J24" s="14">
        <v>0.0024</v>
      </c>
      <c r="K24" s="4">
        <v>0</v>
      </c>
      <c r="L24" s="5">
        <v>0.005</v>
      </c>
      <c r="M24" s="13">
        <v>0</v>
      </c>
      <c r="N24" s="14">
        <v>0.006999999999999999</v>
      </c>
      <c r="O24" s="4">
        <v>0</v>
      </c>
      <c r="P24" s="5">
        <v>0.0021</v>
      </c>
      <c r="Q24" s="13">
        <v>0</v>
      </c>
      <c r="R24" s="14">
        <v>0</v>
      </c>
      <c r="S24" s="4">
        <v>0</v>
      </c>
      <c r="T24" s="5">
        <v>0</v>
      </c>
      <c r="U24" s="13"/>
      <c r="V24" s="14"/>
      <c r="W24" s="4"/>
      <c r="X24" s="5"/>
      <c r="Y24" s="40"/>
      <c r="Z24" s="41"/>
    </row>
    <row r="25" spans="2:26" ht="14.25">
      <c r="B25" s="19" t="s">
        <v>20</v>
      </c>
      <c r="C25" s="4">
        <v>-0.0001</v>
      </c>
      <c r="D25" s="5">
        <v>0.006999999999999999</v>
      </c>
      <c r="E25" s="13">
        <v>0.0004</v>
      </c>
      <c r="F25" s="14">
        <v>0.0068000000000000005</v>
      </c>
      <c r="G25" s="4">
        <v>0</v>
      </c>
      <c r="H25" s="5">
        <v>0.0068000000000000005</v>
      </c>
      <c r="I25" s="13">
        <v>0.0002</v>
      </c>
      <c r="J25" s="14">
        <v>0.006500000000000001</v>
      </c>
      <c r="K25" s="4">
        <v>0.0001</v>
      </c>
      <c r="L25" s="5">
        <v>0.0067</v>
      </c>
      <c r="M25" s="13">
        <v>0.0001</v>
      </c>
      <c r="N25" s="14">
        <v>0.012</v>
      </c>
      <c r="O25" s="4">
        <v>0.0001</v>
      </c>
      <c r="P25" s="5">
        <v>0.017</v>
      </c>
      <c r="Q25" s="13">
        <v>0.0005</v>
      </c>
      <c r="R25" s="14">
        <v>0.019</v>
      </c>
      <c r="S25" s="4">
        <v>0</v>
      </c>
      <c r="T25" s="5">
        <v>0.0187</v>
      </c>
      <c r="U25" s="13"/>
      <c r="V25" s="14"/>
      <c r="W25" s="4"/>
      <c r="X25" s="5"/>
      <c r="Y25" s="40"/>
      <c r="Z25" s="41"/>
    </row>
    <row r="26" spans="2:26" ht="15">
      <c r="B26" s="20" t="s">
        <v>21</v>
      </c>
      <c r="C26" s="23">
        <v>0.022000000000000002</v>
      </c>
      <c r="D26" s="7">
        <v>0.9999999999999997</v>
      </c>
      <c r="E26" s="15">
        <v>-0.015500000000000002</v>
      </c>
      <c r="F26" s="16">
        <v>0.9999999999999999</v>
      </c>
      <c r="G26" s="6">
        <v>0.004700000000000001</v>
      </c>
      <c r="H26" s="7">
        <v>0.9999999999999998</v>
      </c>
      <c r="I26" s="15">
        <v>0.008</v>
      </c>
      <c r="J26" s="16">
        <v>1</v>
      </c>
      <c r="K26" s="6">
        <v>0.014699999999999996</v>
      </c>
      <c r="L26" s="7">
        <v>1</v>
      </c>
      <c r="M26" s="15">
        <v>0.013999999999999999</v>
      </c>
      <c r="N26" s="16">
        <v>0.9999999999999998</v>
      </c>
      <c r="O26" s="6">
        <v>0.018</v>
      </c>
      <c r="P26" s="7">
        <v>1</v>
      </c>
      <c r="Q26" s="15">
        <v>-0.0019999999999999996</v>
      </c>
      <c r="R26" s="16">
        <v>1.0000000000000002</v>
      </c>
      <c r="S26" s="6">
        <v>-0.018500000000000003</v>
      </c>
      <c r="T26" s="7">
        <v>0.9999999999999999</v>
      </c>
      <c r="U26" s="15">
        <v>0</v>
      </c>
      <c r="V26" s="15">
        <v>0</v>
      </c>
      <c r="W26" s="6">
        <v>0</v>
      </c>
      <c r="X26" s="6">
        <v>0</v>
      </c>
      <c r="Y26" s="48">
        <v>0</v>
      </c>
      <c r="Z26" s="48">
        <v>0</v>
      </c>
    </row>
    <row r="27" spans="2:26" ht="15">
      <c r="B27" s="8" t="s">
        <v>27</v>
      </c>
      <c r="C27" s="9">
        <v>1426.7952677573599</v>
      </c>
      <c r="D27" s="10"/>
      <c r="E27" s="17">
        <v>-1030.127584375726</v>
      </c>
      <c r="F27" s="10"/>
      <c r="G27" s="9">
        <v>307.04767229800916</v>
      </c>
      <c r="H27" s="10"/>
      <c r="I27" s="9">
        <v>531.9588781081763</v>
      </c>
      <c r="J27" s="10"/>
      <c r="K27" s="9">
        <v>975.8806298083688</v>
      </c>
      <c r="L27" s="10"/>
      <c r="M27" s="17">
        <v>935.9123993691273</v>
      </c>
      <c r="N27" s="10"/>
      <c r="O27" s="9">
        <v>1221.9463613379955</v>
      </c>
      <c r="P27" s="10"/>
      <c r="Q27" s="17">
        <v>-140.9732893947584</v>
      </c>
      <c r="R27" s="10"/>
      <c r="S27" s="9">
        <v>-1270.1759568313648</v>
      </c>
      <c r="T27" s="10"/>
      <c r="U27" s="17"/>
      <c r="V27" s="10"/>
      <c r="W27" s="9"/>
      <c r="X27" s="10"/>
      <c r="Y27" s="49"/>
      <c r="Z27" s="50"/>
    </row>
    <row r="28" spans="2:26" ht="14.25">
      <c r="B28" s="1"/>
      <c r="C28" s="1"/>
      <c r="D28" s="1"/>
      <c r="E28" s="1"/>
      <c r="F28" s="1"/>
      <c r="G28" s="1"/>
      <c r="H28" s="1"/>
      <c r="I28" s="1"/>
      <c r="J28" s="1"/>
      <c r="M28" s="1"/>
      <c r="N28" s="1"/>
      <c r="P28" s="94"/>
      <c r="Q28" s="1"/>
      <c r="R28" s="1"/>
      <c r="U28" s="1"/>
      <c r="V28" s="1"/>
      <c r="Y28" s="1"/>
      <c r="Z28" s="1"/>
    </row>
    <row r="29" spans="2:26" ht="14.25">
      <c r="B29" s="18" t="s">
        <v>22</v>
      </c>
      <c r="C29" s="21">
        <v>0.0086</v>
      </c>
      <c r="D29" s="22">
        <v>0.7866</v>
      </c>
      <c r="E29" s="28">
        <v>-0.024</v>
      </c>
      <c r="F29" s="29">
        <v>0.774</v>
      </c>
      <c r="G29" s="21">
        <v>0.0083</v>
      </c>
      <c r="H29" s="22">
        <v>0.7784</v>
      </c>
      <c r="I29" s="28">
        <v>0.0006</v>
      </c>
      <c r="J29" s="29">
        <v>0.7868</v>
      </c>
      <c r="K29" s="21">
        <v>0.0087</v>
      </c>
      <c r="L29" s="22">
        <v>0.7931</v>
      </c>
      <c r="M29" s="28">
        <v>0.0068000000000000005</v>
      </c>
      <c r="N29" s="29">
        <v>0.7775</v>
      </c>
      <c r="O29" s="21">
        <v>0.0074</v>
      </c>
      <c r="P29" s="72">
        <v>0.765</v>
      </c>
      <c r="Q29" s="28">
        <v>-0.003</v>
      </c>
      <c r="R29" s="29">
        <v>0.7414000000000001</v>
      </c>
      <c r="S29" s="21">
        <v>-0.009000000000000001</v>
      </c>
      <c r="T29" s="22">
        <v>0.7331</v>
      </c>
      <c r="U29" s="28"/>
      <c r="V29" s="29"/>
      <c r="W29" s="21"/>
      <c r="X29" s="22"/>
      <c r="Y29" s="53"/>
      <c r="Z29" s="54"/>
    </row>
    <row r="30" spans="2:26" ht="14.25">
      <c r="B30" s="19" t="s">
        <v>23</v>
      </c>
      <c r="C30" s="4">
        <v>0.0134</v>
      </c>
      <c r="D30" s="5">
        <v>0.2134</v>
      </c>
      <c r="E30" s="13">
        <v>0.008499999999999999</v>
      </c>
      <c r="F30" s="14">
        <v>0.226</v>
      </c>
      <c r="G30" s="4">
        <v>-0.0036000000000000003</v>
      </c>
      <c r="H30" s="5">
        <v>0.2216</v>
      </c>
      <c r="I30" s="13">
        <v>0.0074</v>
      </c>
      <c r="J30" s="14">
        <v>0.2132</v>
      </c>
      <c r="K30" s="4">
        <v>0.005999999999999999</v>
      </c>
      <c r="L30" s="5">
        <v>0.2069</v>
      </c>
      <c r="M30" s="13">
        <v>0.0072</v>
      </c>
      <c r="N30" s="14">
        <v>0.2225</v>
      </c>
      <c r="O30" s="4">
        <v>0.0106</v>
      </c>
      <c r="P30" s="5">
        <v>0.235</v>
      </c>
      <c r="Q30" s="13">
        <v>0.001</v>
      </c>
      <c r="R30" s="14">
        <v>0.2586</v>
      </c>
      <c r="S30" s="4">
        <v>-0.0095</v>
      </c>
      <c r="T30" s="5">
        <v>0.2669</v>
      </c>
      <c r="U30" s="13"/>
      <c r="V30" s="14"/>
      <c r="W30" s="4"/>
      <c r="X30" s="5"/>
      <c r="Y30" s="40"/>
      <c r="Z30" s="41"/>
    </row>
    <row r="31" spans="2:26" ht="15">
      <c r="B31" s="20" t="s">
        <v>21</v>
      </c>
      <c r="C31" s="23">
        <v>0.022</v>
      </c>
      <c r="D31" s="7">
        <v>1</v>
      </c>
      <c r="E31" s="15">
        <v>-0.015500000000000002</v>
      </c>
      <c r="F31" s="91">
        <v>1</v>
      </c>
      <c r="G31" s="23">
        <v>0.004699999999999999</v>
      </c>
      <c r="H31" s="7">
        <v>1</v>
      </c>
      <c r="I31" s="15">
        <v>0.008</v>
      </c>
      <c r="J31" s="16">
        <v>1</v>
      </c>
      <c r="K31" s="23">
        <v>0.014699999999999998</v>
      </c>
      <c r="L31" s="7">
        <v>1</v>
      </c>
      <c r="M31" s="15">
        <v>0.014</v>
      </c>
      <c r="N31" s="16">
        <v>1</v>
      </c>
      <c r="O31" s="23">
        <v>0.018000000000000002</v>
      </c>
      <c r="P31" s="7">
        <v>1</v>
      </c>
      <c r="Q31" s="15">
        <v>-0.002</v>
      </c>
      <c r="R31" s="16">
        <v>1</v>
      </c>
      <c r="S31" s="23">
        <v>-0.018500000000000003</v>
      </c>
      <c r="T31" s="7">
        <v>1</v>
      </c>
      <c r="U31" s="15">
        <v>0</v>
      </c>
      <c r="V31" s="15">
        <v>0</v>
      </c>
      <c r="W31" s="23">
        <v>0</v>
      </c>
      <c r="X31" s="23">
        <v>0</v>
      </c>
      <c r="Y31" s="48">
        <v>0</v>
      </c>
      <c r="Z31" s="48">
        <v>0</v>
      </c>
    </row>
    <row r="32" spans="2:26" ht="14.25">
      <c r="B32" s="1"/>
      <c r="C32" s="1"/>
      <c r="D32" s="1"/>
      <c r="E32" s="1"/>
      <c r="F32" s="1"/>
      <c r="G32" s="1"/>
      <c r="H32" s="1"/>
      <c r="I32" s="1"/>
      <c r="J32" s="1"/>
      <c r="M32" s="1"/>
      <c r="N32" s="1"/>
      <c r="P32" s="94"/>
      <c r="Q32" s="1"/>
      <c r="R32" s="1"/>
      <c r="U32" s="1"/>
      <c r="V32" s="1"/>
      <c r="Y32" s="1"/>
      <c r="Z32" s="1"/>
    </row>
    <row r="33" spans="2:26" ht="14.25">
      <c r="B33" s="18" t="s">
        <v>24</v>
      </c>
      <c r="C33" s="21">
        <v>0.0149</v>
      </c>
      <c r="D33" s="22">
        <v>0.4677</v>
      </c>
      <c r="E33" s="28">
        <v>-0.0048</v>
      </c>
      <c r="F33" s="29">
        <v>0.469</v>
      </c>
      <c r="G33" s="21">
        <v>-0.0032000000000000006</v>
      </c>
      <c r="H33" s="22">
        <v>0.46880000000000005</v>
      </c>
      <c r="I33" s="28">
        <v>0.0121</v>
      </c>
      <c r="J33" s="29">
        <v>0.4664</v>
      </c>
      <c r="K33" s="21">
        <v>0.0068000000000000005</v>
      </c>
      <c r="L33" s="22">
        <v>0.4636</v>
      </c>
      <c r="M33" s="28">
        <v>0.011200000000000002</v>
      </c>
      <c r="N33" s="29">
        <v>0.4531</v>
      </c>
      <c r="O33" s="21">
        <v>0.018899999999999997</v>
      </c>
      <c r="P33" s="72">
        <v>0.5189</v>
      </c>
      <c r="Q33" s="28">
        <v>-0.0024</v>
      </c>
      <c r="R33" s="29">
        <v>0.519</v>
      </c>
      <c r="S33" s="21">
        <v>-0.0085</v>
      </c>
      <c r="T33" s="22">
        <v>0.5152</v>
      </c>
      <c r="U33" s="28"/>
      <c r="V33" s="29"/>
      <c r="W33" s="21"/>
      <c r="X33" s="22"/>
      <c r="Y33" s="53"/>
      <c r="Z33" s="54"/>
    </row>
    <row r="34" spans="2:26" ht="14.25">
      <c r="B34" s="19" t="s">
        <v>25</v>
      </c>
      <c r="C34" s="4">
        <v>0.0070999999999999995</v>
      </c>
      <c r="D34" s="5">
        <v>0.5323</v>
      </c>
      <c r="E34" s="13">
        <v>-0.010700000000000001</v>
      </c>
      <c r="F34" s="14">
        <v>0.531</v>
      </c>
      <c r="G34" s="4">
        <v>0.0079</v>
      </c>
      <c r="H34" s="5">
        <v>0.5312</v>
      </c>
      <c r="I34" s="13">
        <v>-0.0040999999999999995</v>
      </c>
      <c r="J34" s="14">
        <v>0.5336</v>
      </c>
      <c r="K34" s="4">
        <v>0.0079</v>
      </c>
      <c r="L34" s="5">
        <v>0.5364</v>
      </c>
      <c r="M34" s="13">
        <v>0.0028000000000000004</v>
      </c>
      <c r="N34" s="14">
        <v>0.5468999999999999</v>
      </c>
      <c r="O34" s="4">
        <v>-0.0009</v>
      </c>
      <c r="P34" s="5">
        <v>0.48109999999999997</v>
      </c>
      <c r="Q34" s="13">
        <v>0.0004</v>
      </c>
      <c r="R34" s="14">
        <v>0.48100000000000004</v>
      </c>
      <c r="S34" s="4">
        <v>-0.01</v>
      </c>
      <c r="T34" s="5">
        <v>0.48479999999999995</v>
      </c>
      <c r="U34" s="13"/>
      <c r="V34" s="14"/>
      <c r="W34" s="4"/>
      <c r="X34" s="5"/>
      <c r="Y34" s="40"/>
      <c r="Z34" s="41"/>
    </row>
    <row r="35" spans="2:26" ht="15">
      <c r="B35" s="20" t="s">
        <v>21</v>
      </c>
      <c r="C35" s="23">
        <v>0.022</v>
      </c>
      <c r="D35" s="7">
        <v>1</v>
      </c>
      <c r="E35" s="15">
        <v>-0.0155</v>
      </c>
      <c r="F35" s="91">
        <v>1</v>
      </c>
      <c r="G35" s="23">
        <v>0.0047</v>
      </c>
      <c r="H35" s="7">
        <v>1</v>
      </c>
      <c r="I35" s="15">
        <v>0.008</v>
      </c>
      <c r="J35" s="16">
        <v>1</v>
      </c>
      <c r="K35" s="23">
        <v>0.014700000000000001</v>
      </c>
      <c r="L35" s="7">
        <v>1</v>
      </c>
      <c r="M35" s="15">
        <v>0.014000000000000002</v>
      </c>
      <c r="N35" s="16">
        <v>1</v>
      </c>
      <c r="O35" s="23">
        <v>0.017999999999999995</v>
      </c>
      <c r="P35" s="7">
        <v>1</v>
      </c>
      <c r="Q35" s="15">
        <v>-0.0019999999999999996</v>
      </c>
      <c r="R35" s="16">
        <v>1</v>
      </c>
      <c r="S35" s="23">
        <v>-0.018500000000000003</v>
      </c>
      <c r="T35" s="7">
        <v>1</v>
      </c>
      <c r="U35" s="15">
        <v>0</v>
      </c>
      <c r="V35" s="15">
        <v>0</v>
      </c>
      <c r="W35" s="7">
        <v>0</v>
      </c>
      <c r="X35" s="7">
        <v>0</v>
      </c>
      <c r="Y35" s="48">
        <v>0</v>
      </c>
      <c r="Z35" s="48">
        <v>0</v>
      </c>
    </row>
    <row r="36" spans="3:10" ht="12.75">
      <c r="C36" s="125"/>
      <c r="D36" s="125"/>
      <c r="E36" s="125"/>
      <c r="F36" s="125"/>
      <c r="G36" s="125"/>
      <c r="H36" s="125"/>
      <c r="I36" s="125"/>
      <c r="J36" s="125"/>
    </row>
    <row r="37" spans="3:10" ht="12.75">
      <c r="C37" s="74"/>
      <c r="D37" s="74"/>
      <c r="E37" s="74"/>
      <c r="F37" s="74"/>
      <c r="G37" s="74"/>
      <c r="H37" s="74"/>
      <c r="I37" s="74"/>
      <c r="J37" s="74"/>
    </row>
    <row r="38" spans="2:10" ht="60">
      <c r="B38" s="122" t="s">
        <v>28</v>
      </c>
      <c r="C38" s="118" t="s">
        <v>69</v>
      </c>
      <c r="D38" s="119" t="s">
        <v>70</v>
      </c>
      <c r="E38" s="120" t="s">
        <v>71</v>
      </c>
      <c r="F38" s="121" t="s">
        <v>72</v>
      </c>
      <c r="G38" s="118" t="s">
        <v>73</v>
      </c>
      <c r="H38" s="119" t="s">
        <v>74</v>
      </c>
      <c r="I38" s="120" t="s">
        <v>75</v>
      </c>
      <c r="J38" s="121" t="s">
        <v>76</v>
      </c>
    </row>
    <row r="39" spans="2:10" ht="14.25">
      <c r="B39" s="18" t="s">
        <v>2</v>
      </c>
      <c r="C39" s="4">
        <v>0.0017</v>
      </c>
      <c r="D39" s="5">
        <v>0.08039999999999999</v>
      </c>
      <c r="E39" s="13">
        <v>0.0043</v>
      </c>
      <c r="F39" s="14">
        <v>0.08046666666666667</v>
      </c>
      <c r="G39" s="4">
        <v>0.005</v>
      </c>
      <c r="H39" s="5">
        <v>0.08567777777777778</v>
      </c>
      <c r="I39" s="13"/>
      <c r="J39" s="14"/>
    </row>
    <row r="40" spans="2:10" ht="14.25">
      <c r="B40" s="19" t="s">
        <v>3</v>
      </c>
      <c r="C40" s="4">
        <v>0.0052</v>
      </c>
      <c r="D40" s="5">
        <v>0.4667</v>
      </c>
      <c r="E40" s="13">
        <v>0.0142</v>
      </c>
      <c r="F40" s="14">
        <v>0.4644</v>
      </c>
      <c r="G40" s="4">
        <v>0.0105</v>
      </c>
      <c r="H40" s="5">
        <v>0.44628888888888896</v>
      </c>
      <c r="I40" s="13"/>
      <c r="J40" s="14"/>
    </row>
    <row r="41" spans="2:10" ht="14.25">
      <c r="B41" s="19" t="s">
        <v>4</v>
      </c>
      <c r="C41" s="4">
        <v>0</v>
      </c>
      <c r="D41" s="5">
        <v>0</v>
      </c>
      <c r="E41" s="13">
        <v>0</v>
      </c>
      <c r="F41" s="14">
        <v>0</v>
      </c>
      <c r="G41" s="4">
        <v>0</v>
      </c>
      <c r="H41" s="5">
        <v>0</v>
      </c>
      <c r="I41" s="13"/>
      <c r="J41" s="14"/>
    </row>
    <row r="42" spans="2:10" ht="14.25">
      <c r="B42" s="19" t="s">
        <v>5</v>
      </c>
      <c r="C42" s="4">
        <v>0</v>
      </c>
      <c r="D42" s="5">
        <v>0</v>
      </c>
      <c r="E42" s="13">
        <v>0</v>
      </c>
      <c r="F42" s="14">
        <v>0</v>
      </c>
      <c r="G42" s="4">
        <v>0</v>
      </c>
      <c r="H42" s="5">
        <v>0</v>
      </c>
      <c r="I42" s="13"/>
      <c r="J42" s="14"/>
    </row>
    <row r="43" spans="2:10" ht="14.25">
      <c r="B43" s="19" t="s">
        <v>6</v>
      </c>
      <c r="C43" s="4">
        <v>0.0001</v>
      </c>
      <c r="D43" s="5">
        <v>0.0287</v>
      </c>
      <c r="E43" s="13">
        <v>0.0007</v>
      </c>
      <c r="F43" s="14">
        <v>0.02548333333333333</v>
      </c>
      <c r="G43" s="4">
        <v>0.0009</v>
      </c>
      <c r="H43" s="5">
        <v>0.024366666666666665</v>
      </c>
      <c r="I43" s="13"/>
      <c r="J43" s="14"/>
    </row>
    <row r="44" spans="2:10" ht="14.25">
      <c r="B44" s="19" t="s">
        <v>7</v>
      </c>
      <c r="C44" s="4">
        <v>-0.0004</v>
      </c>
      <c r="D44" s="5">
        <v>0.004</v>
      </c>
      <c r="E44" s="13">
        <v>0</v>
      </c>
      <c r="F44" s="14">
        <v>0.0038999999999999994</v>
      </c>
      <c r="G44" s="4">
        <v>0.0001</v>
      </c>
      <c r="H44" s="5">
        <v>0.004077777777777777</v>
      </c>
      <c r="I44" s="13"/>
      <c r="J44" s="14"/>
    </row>
    <row r="45" spans="2:10" ht="14.25">
      <c r="B45" s="19" t="s">
        <v>8</v>
      </c>
      <c r="C45" s="4">
        <v>-0.0044</v>
      </c>
      <c r="D45" s="5">
        <v>0.1491</v>
      </c>
      <c r="E45" s="13">
        <v>0.0052</v>
      </c>
      <c r="F45" s="14">
        <v>0.1532</v>
      </c>
      <c r="G45" s="4">
        <v>0.0033</v>
      </c>
      <c r="H45" s="5">
        <v>0.15097777777777777</v>
      </c>
      <c r="I45" s="13"/>
      <c r="J45" s="14"/>
    </row>
    <row r="46" spans="2:10" ht="14.25">
      <c r="B46" s="19" t="s">
        <v>38</v>
      </c>
      <c r="C46" s="4">
        <v>0.008400000000000001</v>
      </c>
      <c r="D46" s="5">
        <v>0.1351</v>
      </c>
      <c r="E46" s="13">
        <v>0.0181</v>
      </c>
      <c r="F46" s="14">
        <v>0.13136666666666666</v>
      </c>
      <c r="G46" s="4">
        <v>0.0201</v>
      </c>
      <c r="H46" s="5">
        <v>0.14029999999999998</v>
      </c>
      <c r="I46" s="13"/>
      <c r="J46" s="14"/>
    </row>
    <row r="47" spans="2:10" ht="14.25">
      <c r="B47" s="19" t="s">
        <v>10</v>
      </c>
      <c r="C47" s="4">
        <v>-0.0008</v>
      </c>
      <c r="D47" s="5">
        <v>0.0089</v>
      </c>
      <c r="E47" s="13">
        <v>0.0006</v>
      </c>
      <c r="F47" s="14">
        <v>0.009333333333333334</v>
      </c>
      <c r="G47" s="4">
        <v>0.0017</v>
      </c>
      <c r="H47" s="5">
        <v>0.013344444444444445</v>
      </c>
      <c r="I47" s="13"/>
      <c r="J47" s="14"/>
    </row>
    <row r="48" spans="2:10" ht="14.25">
      <c r="B48" s="19" t="s">
        <v>11</v>
      </c>
      <c r="C48" s="4">
        <v>0.0021</v>
      </c>
      <c r="D48" s="5">
        <v>0.11699999999999999</v>
      </c>
      <c r="E48" s="13">
        <v>0.0029</v>
      </c>
      <c r="F48" s="14">
        <v>0.11425</v>
      </c>
      <c r="G48" s="4">
        <v>0.0046</v>
      </c>
      <c r="H48" s="5">
        <v>0.11387777777777777</v>
      </c>
      <c r="I48" s="13"/>
      <c r="J48" s="14"/>
    </row>
    <row r="49" spans="2:10" ht="14.25">
      <c r="B49" s="19" t="s">
        <v>12</v>
      </c>
      <c r="C49" s="4">
        <v>0</v>
      </c>
      <c r="D49" s="5">
        <v>0</v>
      </c>
      <c r="E49" s="13">
        <v>0</v>
      </c>
      <c r="F49" s="14">
        <v>0</v>
      </c>
      <c r="G49" s="4">
        <v>0</v>
      </c>
      <c r="H49" s="5">
        <v>0</v>
      </c>
      <c r="I49" s="13"/>
      <c r="J49" s="14"/>
    </row>
    <row r="50" spans="2:10" ht="14.25">
      <c r="B50" s="19" t="s">
        <v>13</v>
      </c>
      <c r="C50" s="4">
        <v>0.0013</v>
      </c>
      <c r="D50" s="5">
        <v>-0.007000000000000233</v>
      </c>
      <c r="E50" s="13">
        <v>0.004699999999999999</v>
      </c>
      <c r="F50" s="14">
        <v>-0.0027500000000001</v>
      </c>
      <c r="G50" s="4">
        <v>0.0001</v>
      </c>
      <c r="H50" s="5">
        <v>-0.0022222222222223137</v>
      </c>
      <c r="I50" s="13"/>
      <c r="J50" s="14"/>
    </row>
    <row r="51" spans="2:10" ht="14.25">
      <c r="B51" s="19" t="s">
        <v>14</v>
      </c>
      <c r="C51" s="4">
        <v>-0.0025</v>
      </c>
      <c r="D51" s="5">
        <v>0</v>
      </c>
      <c r="E51" s="13">
        <v>-0.003</v>
      </c>
      <c r="F51" s="14">
        <v>0.00011666666666666668</v>
      </c>
      <c r="G51" s="4">
        <v>-0.0025</v>
      </c>
      <c r="H51" s="5">
        <v>0.00021111111111111108</v>
      </c>
      <c r="I51" s="13"/>
      <c r="J51" s="14"/>
    </row>
    <row r="52" spans="2:10" ht="14.25">
      <c r="B52" s="19" t="s">
        <v>15</v>
      </c>
      <c r="C52" s="4">
        <v>0</v>
      </c>
      <c r="D52" s="5">
        <v>0</v>
      </c>
      <c r="E52" s="13">
        <v>0</v>
      </c>
      <c r="F52" s="14">
        <v>0</v>
      </c>
      <c r="G52" s="4">
        <v>0</v>
      </c>
      <c r="H52" s="5">
        <v>0</v>
      </c>
      <c r="I52" s="13"/>
      <c r="J52" s="14"/>
    </row>
    <row r="53" spans="2:10" ht="14.25">
      <c r="B53" s="19" t="s">
        <v>16</v>
      </c>
      <c r="C53" s="4">
        <v>-0.0002</v>
      </c>
      <c r="D53" s="5">
        <v>0.0103</v>
      </c>
      <c r="E53" s="13">
        <v>0</v>
      </c>
      <c r="F53" s="14">
        <v>0.010199999999999999</v>
      </c>
      <c r="G53" s="4">
        <v>0.0002</v>
      </c>
      <c r="H53" s="5">
        <v>0.0101</v>
      </c>
      <c r="I53" s="13"/>
      <c r="J53" s="14"/>
    </row>
    <row r="54" spans="2:10" ht="14.25">
      <c r="B54" s="19" t="s">
        <v>17</v>
      </c>
      <c r="C54" s="4">
        <v>0</v>
      </c>
      <c r="D54" s="5">
        <v>0</v>
      </c>
      <c r="E54" s="13">
        <v>0</v>
      </c>
      <c r="F54" s="14">
        <v>0</v>
      </c>
      <c r="G54" s="4">
        <v>0</v>
      </c>
      <c r="H54" s="5">
        <v>0</v>
      </c>
      <c r="I54" s="13"/>
      <c r="J54" s="14"/>
    </row>
    <row r="55" spans="2:10" ht="14.25">
      <c r="B55" s="19" t="s">
        <v>18</v>
      </c>
      <c r="C55" s="4">
        <v>0</v>
      </c>
      <c r="D55" s="5">
        <v>0</v>
      </c>
      <c r="E55" s="13">
        <v>0</v>
      </c>
      <c r="F55" s="14">
        <v>0</v>
      </c>
      <c r="G55" s="4">
        <v>0</v>
      </c>
      <c r="H55" s="5">
        <v>0</v>
      </c>
      <c r="I55" s="13"/>
      <c r="J55" s="14"/>
    </row>
    <row r="56" spans="2:10" ht="14.25">
      <c r="B56" s="19" t="s">
        <v>19</v>
      </c>
      <c r="C56" s="4">
        <v>0</v>
      </c>
      <c r="D56" s="5">
        <v>0</v>
      </c>
      <c r="E56" s="13">
        <v>0</v>
      </c>
      <c r="F56" s="14">
        <v>0.0024</v>
      </c>
      <c r="G56" s="4">
        <v>0</v>
      </c>
      <c r="H56" s="5">
        <v>0.0018333333333333335</v>
      </c>
      <c r="I56" s="13"/>
      <c r="J56" s="14"/>
    </row>
    <row r="57" spans="2:10" ht="14.25">
      <c r="B57" s="19" t="s">
        <v>20</v>
      </c>
      <c r="C57" s="4">
        <v>0.0003</v>
      </c>
      <c r="D57" s="5">
        <v>0.0068000000000000005</v>
      </c>
      <c r="E57" s="13">
        <v>0.0007</v>
      </c>
      <c r="F57" s="14">
        <v>0.007633333333333332</v>
      </c>
      <c r="G57" s="4">
        <v>0.0013</v>
      </c>
      <c r="H57" s="5">
        <v>0.011166666666666667</v>
      </c>
      <c r="I57" s="13"/>
      <c r="J57" s="14"/>
    </row>
    <row r="58" spans="2:14" ht="15">
      <c r="B58" s="20" t="s">
        <v>21</v>
      </c>
      <c r="C58" s="23">
        <v>0.010799999999999999</v>
      </c>
      <c r="D58" s="7">
        <v>0.9999999999999998</v>
      </c>
      <c r="E58" s="15">
        <v>0.048400000000000006</v>
      </c>
      <c r="F58" s="16">
        <v>0.9999999999999997</v>
      </c>
      <c r="G58" s="23">
        <v>0.04530000000000001</v>
      </c>
      <c r="H58" s="7">
        <v>0.9999999999999999</v>
      </c>
      <c r="I58" s="15">
        <v>0</v>
      </c>
      <c r="J58" s="16">
        <v>0</v>
      </c>
      <c r="L58" s="67"/>
      <c r="M58" s="38"/>
      <c r="N58" s="38"/>
    </row>
    <row r="59" spans="2:12" ht="15">
      <c r="B59" s="8" t="s">
        <v>27</v>
      </c>
      <c r="C59" s="9">
        <v>703.715355679643</v>
      </c>
      <c r="D59" s="10"/>
      <c r="E59" s="17">
        <v>3147.4672629653155</v>
      </c>
      <c r="F59" s="10"/>
      <c r="G59" s="9">
        <v>2958.2643780771878</v>
      </c>
      <c r="H59" s="10"/>
      <c r="I59" s="17"/>
      <c r="J59" s="10"/>
      <c r="L59" s="38"/>
    </row>
    <row r="60" spans="2:10" ht="14.25">
      <c r="B60" s="26"/>
      <c r="C60" s="116"/>
      <c r="D60" s="116"/>
      <c r="E60" s="116"/>
      <c r="F60" s="100"/>
      <c r="G60" s="116"/>
      <c r="H60" s="131"/>
      <c r="I60" s="116"/>
      <c r="J60" s="117"/>
    </row>
    <row r="61" spans="2:12" ht="14.25">
      <c r="B61" s="18" t="s">
        <v>22</v>
      </c>
      <c r="C61" s="21">
        <v>-0.007500000000000001</v>
      </c>
      <c r="D61" s="22">
        <v>0.7784</v>
      </c>
      <c r="E61" s="28">
        <v>0.0089</v>
      </c>
      <c r="F61" s="85">
        <v>0.7827333333333333</v>
      </c>
      <c r="G61" s="21">
        <v>0.0037999999999999996</v>
      </c>
      <c r="H61" s="72">
        <v>0.7706555555555555</v>
      </c>
      <c r="I61" s="28"/>
      <c r="J61" s="29"/>
      <c r="L61" s="89"/>
    </row>
    <row r="62" spans="2:12" ht="14.25">
      <c r="B62" s="19" t="s">
        <v>23</v>
      </c>
      <c r="C62" s="4">
        <v>0.0183</v>
      </c>
      <c r="D62" s="5">
        <v>0.2216</v>
      </c>
      <c r="E62" s="13">
        <v>0.0395</v>
      </c>
      <c r="F62" s="14">
        <v>0.2172666666666667</v>
      </c>
      <c r="G62" s="4">
        <v>0.041499999999999995</v>
      </c>
      <c r="H62" s="5">
        <v>0.22934444444444446</v>
      </c>
      <c r="I62" s="13"/>
      <c r="J62" s="14"/>
      <c r="L62" s="89"/>
    </row>
    <row r="63" spans="2:14" ht="15">
      <c r="B63" s="20" t="s">
        <v>21</v>
      </c>
      <c r="C63" s="23">
        <v>0.0108</v>
      </c>
      <c r="D63" s="7">
        <v>1</v>
      </c>
      <c r="E63" s="15">
        <v>0.0484</v>
      </c>
      <c r="F63" s="16">
        <v>1</v>
      </c>
      <c r="G63" s="23">
        <v>0.04529999999999999</v>
      </c>
      <c r="H63" s="7">
        <v>1</v>
      </c>
      <c r="I63" s="15">
        <v>0</v>
      </c>
      <c r="J63" s="16">
        <v>0</v>
      </c>
      <c r="L63" s="38"/>
      <c r="N63" s="38"/>
    </row>
    <row r="64" spans="2:10" ht="14.25">
      <c r="B64" s="26"/>
      <c r="C64" s="116"/>
      <c r="D64" s="116"/>
      <c r="E64" s="116"/>
      <c r="F64" s="100"/>
      <c r="G64" s="116"/>
      <c r="H64" s="131"/>
      <c r="I64" s="116"/>
      <c r="J64" s="117"/>
    </row>
    <row r="65" spans="2:12" ht="14.25">
      <c r="B65" s="18" t="s">
        <v>24</v>
      </c>
      <c r="C65" s="21">
        <v>0.006699999999999999</v>
      </c>
      <c r="D65" s="22">
        <v>0.46880000000000005</v>
      </c>
      <c r="E65" s="28">
        <v>0.0375</v>
      </c>
      <c r="F65" s="85">
        <v>0.4647666666666666</v>
      </c>
      <c r="G65" s="21">
        <v>0.045</v>
      </c>
      <c r="H65" s="72">
        <v>0.48241111111111107</v>
      </c>
      <c r="I65" s="28"/>
      <c r="J65" s="29"/>
      <c r="L65" s="42"/>
    </row>
    <row r="66" spans="2:12" ht="14.25">
      <c r="B66" s="19" t="s">
        <v>25</v>
      </c>
      <c r="C66" s="4">
        <v>0.0040999999999999995</v>
      </c>
      <c r="D66" s="5">
        <v>0.5312</v>
      </c>
      <c r="E66" s="13">
        <v>0.0109</v>
      </c>
      <c r="F66" s="14">
        <v>0.5352333333333333</v>
      </c>
      <c r="G66" s="4">
        <v>0.0003</v>
      </c>
      <c r="H66" s="5">
        <v>0.5175888888888889</v>
      </c>
      <c r="I66" s="13"/>
      <c r="J66" s="14"/>
      <c r="L66" s="42"/>
    </row>
    <row r="67" spans="2:14" ht="15">
      <c r="B67" s="20" t="s">
        <v>21</v>
      </c>
      <c r="C67" s="23">
        <v>0.010799999999999999</v>
      </c>
      <c r="D67" s="7">
        <v>1</v>
      </c>
      <c r="E67" s="15">
        <v>0.0484</v>
      </c>
      <c r="F67" s="16">
        <v>1</v>
      </c>
      <c r="G67" s="23">
        <v>0.0453</v>
      </c>
      <c r="H67" s="7">
        <v>1</v>
      </c>
      <c r="I67" s="15">
        <v>0</v>
      </c>
      <c r="J67" s="16">
        <v>0</v>
      </c>
      <c r="L67" s="38"/>
      <c r="N67" s="38"/>
    </row>
  </sheetData>
  <sheetProtection/>
  <mergeCells count="1">
    <mergeCell ref="B1:C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B1:Z67"/>
  <sheetViews>
    <sheetView rightToLeft="1" zoomScale="70" zoomScaleNormal="70" zoomScalePageLayoutView="0" workbookViewId="0" topLeftCell="A40">
      <pane xSplit="2" topLeftCell="C1" activePane="topRight" state="frozen"/>
      <selection pane="topLeft" activeCell="AB1" sqref="AB1:AC16384"/>
      <selection pane="topRight" activeCell="AB1" sqref="AB1:AC16384"/>
    </sheetView>
  </sheetViews>
  <sheetFormatPr defaultColWidth="9.140625" defaultRowHeight="12.75"/>
  <cols>
    <col min="2" max="2" width="35.00390625" style="0" customWidth="1"/>
    <col min="3" max="3" width="13.57421875" style="0" customWidth="1"/>
    <col min="4" max="4" width="11.8515625" style="0" customWidth="1"/>
    <col min="5" max="5" width="11.140625" style="0" customWidth="1"/>
    <col min="6" max="6" width="13.421875" style="0" customWidth="1"/>
    <col min="7" max="7" width="10.7109375" style="0" customWidth="1"/>
    <col min="8" max="8" width="9.57421875" style="0" bestFit="1" customWidth="1"/>
    <col min="9" max="9" width="13.8515625" style="0" customWidth="1"/>
    <col min="10" max="11" width="14.00390625" style="0" customWidth="1"/>
    <col min="12" max="12" width="11.28125" style="0" bestFit="1" customWidth="1"/>
    <col min="13" max="13" width="11.421875" style="0" customWidth="1"/>
    <col min="14" max="14" width="9.57421875" style="0" bestFit="1" customWidth="1"/>
    <col min="15" max="15" width="12.57421875" style="0" customWidth="1"/>
    <col min="16" max="16" width="9.57421875" style="0" bestFit="1" customWidth="1"/>
    <col min="17" max="17" width="9.140625" style="0" customWidth="1"/>
    <col min="18" max="18" width="9.57421875" style="0" bestFit="1" customWidth="1"/>
    <col min="19" max="19" width="9.140625" style="0" customWidth="1"/>
    <col min="20" max="20" width="9.57421875" style="0" bestFit="1" customWidth="1"/>
    <col min="21" max="21" width="9.140625" style="0" customWidth="1"/>
    <col min="22" max="22" width="9.57421875" style="0" bestFit="1" customWidth="1"/>
    <col min="23" max="23" width="9.140625" style="0" customWidth="1"/>
    <col min="24" max="24" width="14.28125" style="0" customWidth="1"/>
    <col min="25" max="25" width="9.140625" style="0" customWidth="1"/>
    <col min="26" max="26" width="11.28125" style="0" customWidth="1"/>
    <col min="27" max="28" width="9.140625" style="0" customWidth="1"/>
  </cols>
  <sheetData>
    <row r="1" spans="2:6" ht="18.75">
      <c r="B1" s="142" t="s">
        <v>26</v>
      </c>
      <c r="C1" s="142"/>
      <c r="F1" s="31"/>
    </row>
    <row r="2" spans="2:6" ht="18.75">
      <c r="B2" s="109" t="s">
        <v>40</v>
      </c>
      <c r="C2" s="43">
        <v>9719</v>
      </c>
      <c r="F2" s="31"/>
    </row>
    <row r="3" spans="2:3" ht="18.75">
      <c r="B3" s="110" t="s">
        <v>41</v>
      </c>
      <c r="C3" s="43" t="s">
        <v>96</v>
      </c>
    </row>
    <row r="4" spans="2:3" ht="18.75">
      <c r="B4" s="109" t="s">
        <v>42</v>
      </c>
      <c r="C4" s="43" t="s">
        <v>79</v>
      </c>
    </row>
    <row r="5" spans="2:14" ht="18.75">
      <c r="B5" s="110" t="s">
        <v>43</v>
      </c>
      <c r="C5" s="124">
        <v>2023</v>
      </c>
      <c r="D5" s="115" t="s">
        <v>44</v>
      </c>
      <c r="E5" s="124" t="s">
        <v>107</v>
      </c>
      <c r="F5" s="74"/>
      <c r="I5" s="74"/>
      <c r="J5" s="74"/>
      <c r="M5" s="74"/>
      <c r="N5" s="74"/>
    </row>
    <row r="6" spans="2:26" ht="60">
      <c r="B6" s="123" t="s">
        <v>77</v>
      </c>
      <c r="C6" s="111" t="s">
        <v>45</v>
      </c>
      <c r="D6" s="112" t="s">
        <v>46</v>
      </c>
      <c r="E6" s="113" t="s">
        <v>47</v>
      </c>
      <c r="F6" s="114" t="s">
        <v>48</v>
      </c>
      <c r="G6" s="111" t="s">
        <v>49</v>
      </c>
      <c r="H6" s="112" t="s">
        <v>50</v>
      </c>
      <c r="I6" s="113" t="s">
        <v>51</v>
      </c>
      <c r="J6" s="114" t="s">
        <v>52</v>
      </c>
      <c r="K6" s="111" t="s">
        <v>53</v>
      </c>
      <c r="L6" s="112" t="s">
        <v>54</v>
      </c>
      <c r="M6" s="113" t="s">
        <v>55</v>
      </c>
      <c r="N6" s="114" t="s">
        <v>56</v>
      </c>
      <c r="O6" s="111" t="s">
        <v>57</v>
      </c>
      <c r="P6" s="112" t="s">
        <v>58</v>
      </c>
      <c r="Q6" s="113" t="s">
        <v>59</v>
      </c>
      <c r="R6" s="114" t="s">
        <v>60</v>
      </c>
      <c r="S6" s="111" t="s">
        <v>61</v>
      </c>
      <c r="T6" s="112" t="s">
        <v>62</v>
      </c>
      <c r="U6" s="113" t="s">
        <v>63</v>
      </c>
      <c r="V6" s="114" t="s">
        <v>64</v>
      </c>
      <c r="W6" s="111" t="s">
        <v>65</v>
      </c>
      <c r="X6" s="112" t="s">
        <v>66</v>
      </c>
      <c r="Y6" s="113" t="s">
        <v>67</v>
      </c>
      <c r="Z6" s="114" t="s">
        <v>68</v>
      </c>
    </row>
    <row r="7" spans="2:26" ht="14.25">
      <c r="B7" s="18" t="s">
        <v>2</v>
      </c>
      <c r="C7" s="4">
        <v>0.0003</v>
      </c>
      <c r="D7" s="5">
        <v>0.045899999999999996</v>
      </c>
      <c r="E7" s="13">
        <v>0.0003</v>
      </c>
      <c r="F7" s="14">
        <v>0.0538</v>
      </c>
      <c r="G7" s="4">
        <v>-0.0002</v>
      </c>
      <c r="H7" s="5">
        <v>0.0525</v>
      </c>
      <c r="I7" s="13">
        <v>0.0006</v>
      </c>
      <c r="J7" s="14">
        <v>0.064</v>
      </c>
      <c r="K7" s="4">
        <v>0</v>
      </c>
      <c r="L7" s="5">
        <v>0.07519999999999999</v>
      </c>
      <c r="M7" s="13">
        <v>0.0001</v>
      </c>
      <c r="N7" s="14">
        <v>0.07919999999999999</v>
      </c>
      <c r="O7" s="4">
        <v>0.0007000000000000001</v>
      </c>
      <c r="P7" s="5">
        <v>0.0721</v>
      </c>
      <c r="Q7" s="13">
        <v>-0.0001</v>
      </c>
      <c r="R7" s="14">
        <v>0.0723</v>
      </c>
      <c r="S7" s="4">
        <v>0</v>
      </c>
      <c r="T7" s="5">
        <v>0.0754</v>
      </c>
      <c r="U7" s="13"/>
      <c r="V7" s="14"/>
      <c r="W7" s="4"/>
      <c r="X7" s="5"/>
      <c r="Y7" s="40"/>
      <c r="Z7" s="41"/>
    </row>
    <row r="8" spans="2:26" ht="14.25">
      <c r="B8" s="19" t="s">
        <v>3</v>
      </c>
      <c r="C8" s="4">
        <v>0.0023</v>
      </c>
      <c r="D8" s="5">
        <v>0.3506</v>
      </c>
      <c r="E8" s="13">
        <v>-0.0058</v>
      </c>
      <c r="F8" s="14">
        <v>0.342</v>
      </c>
      <c r="G8" s="4">
        <v>0.0038</v>
      </c>
      <c r="H8" s="5">
        <v>0.3343</v>
      </c>
      <c r="I8" s="13">
        <v>-0.0002</v>
      </c>
      <c r="J8" s="14">
        <v>0.3257</v>
      </c>
      <c r="K8" s="4">
        <v>0.0022</v>
      </c>
      <c r="L8" s="5">
        <v>0.3187</v>
      </c>
      <c r="M8" s="13">
        <v>0.0008</v>
      </c>
      <c r="N8" s="14">
        <v>0.3234</v>
      </c>
      <c r="O8" s="4">
        <v>0.0007000000000000001</v>
      </c>
      <c r="P8" s="5">
        <v>0.28809999999999997</v>
      </c>
      <c r="Q8" s="13">
        <v>0.0005</v>
      </c>
      <c r="R8" s="14">
        <v>0.2815</v>
      </c>
      <c r="S8" s="4">
        <v>-0.0008</v>
      </c>
      <c r="T8" s="5">
        <v>0.285</v>
      </c>
      <c r="U8" s="13"/>
      <c r="V8" s="14"/>
      <c r="W8" s="4"/>
      <c r="X8" s="5"/>
      <c r="Y8" s="40"/>
      <c r="Z8" s="41"/>
    </row>
    <row r="9" spans="2:26" ht="14.25">
      <c r="B9" s="19" t="s">
        <v>4</v>
      </c>
      <c r="C9" s="4">
        <v>0</v>
      </c>
      <c r="D9" s="5">
        <v>0</v>
      </c>
      <c r="E9" s="13">
        <v>0</v>
      </c>
      <c r="F9" s="14">
        <v>0</v>
      </c>
      <c r="G9" s="4">
        <v>0</v>
      </c>
      <c r="H9" s="5">
        <v>0</v>
      </c>
      <c r="I9" s="13">
        <v>0</v>
      </c>
      <c r="J9" s="14">
        <v>0</v>
      </c>
      <c r="K9" s="4">
        <v>0</v>
      </c>
      <c r="L9" s="5">
        <v>0</v>
      </c>
      <c r="M9" s="13">
        <v>0</v>
      </c>
      <c r="N9" s="14">
        <v>0</v>
      </c>
      <c r="O9" s="4">
        <v>0</v>
      </c>
      <c r="P9" s="5">
        <v>0</v>
      </c>
      <c r="Q9" s="13">
        <v>0</v>
      </c>
      <c r="R9" s="14">
        <v>0</v>
      </c>
      <c r="S9" s="4">
        <v>0</v>
      </c>
      <c r="T9" s="5">
        <v>0</v>
      </c>
      <c r="U9" s="13"/>
      <c r="V9" s="14"/>
      <c r="W9" s="4"/>
      <c r="X9" s="5"/>
      <c r="Y9" s="40"/>
      <c r="Z9" s="41"/>
    </row>
    <row r="10" spans="2:26" ht="14.25">
      <c r="B10" s="19" t="s">
        <v>5</v>
      </c>
      <c r="C10" s="4">
        <v>0</v>
      </c>
      <c r="D10" s="5">
        <v>0</v>
      </c>
      <c r="E10" s="13">
        <v>0</v>
      </c>
      <c r="F10" s="14">
        <v>0</v>
      </c>
      <c r="G10" s="4">
        <v>0</v>
      </c>
      <c r="H10" s="5">
        <v>0</v>
      </c>
      <c r="I10" s="13">
        <v>0</v>
      </c>
      <c r="J10" s="14">
        <v>0</v>
      </c>
      <c r="K10" s="4">
        <v>0</v>
      </c>
      <c r="L10" s="5">
        <v>0</v>
      </c>
      <c r="M10" s="13">
        <v>0</v>
      </c>
      <c r="N10" s="14">
        <v>0</v>
      </c>
      <c r="O10" s="4">
        <v>0</v>
      </c>
      <c r="P10" s="5">
        <v>0</v>
      </c>
      <c r="Q10" s="13">
        <v>0</v>
      </c>
      <c r="R10" s="14">
        <v>0</v>
      </c>
      <c r="S10" s="4">
        <v>0</v>
      </c>
      <c r="T10" s="5">
        <v>0</v>
      </c>
      <c r="U10" s="13"/>
      <c r="V10" s="14"/>
      <c r="W10" s="4"/>
      <c r="X10" s="5"/>
      <c r="Y10" s="40"/>
      <c r="Z10" s="41"/>
    </row>
    <row r="11" spans="2:26" ht="14.25">
      <c r="B11" s="19" t="s">
        <v>6</v>
      </c>
      <c r="C11" s="4">
        <v>0.0018</v>
      </c>
      <c r="D11" s="5">
        <v>0.1479</v>
      </c>
      <c r="E11" s="13">
        <v>-0.0033</v>
      </c>
      <c r="F11" s="14">
        <v>0.1454</v>
      </c>
      <c r="G11" s="4">
        <v>0.0015</v>
      </c>
      <c r="H11" s="5">
        <v>0.14300000000000002</v>
      </c>
      <c r="I11" s="13">
        <v>0.0015</v>
      </c>
      <c r="J11" s="14">
        <v>0.13970000000000002</v>
      </c>
      <c r="K11" s="4">
        <v>0.0016</v>
      </c>
      <c r="L11" s="5">
        <v>0.13570000000000002</v>
      </c>
      <c r="M11" s="13">
        <v>0.0004</v>
      </c>
      <c r="N11" s="14">
        <v>0.12689999999999999</v>
      </c>
      <c r="O11" s="4">
        <v>0.0009</v>
      </c>
      <c r="P11" s="5">
        <v>0.1165</v>
      </c>
      <c r="Q11" s="13">
        <v>0.0004</v>
      </c>
      <c r="R11" s="14">
        <v>0.1101</v>
      </c>
      <c r="S11" s="4">
        <v>-0.0004</v>
      </c>
      <c r="T11" s="5">
        <v>0.10550000000000001</v>
      </c>
      <c r="U11" s="13"/>
      <c r="V11" s="14"/>
      <c r="W11" s="4"/>
      <c r="X11" s="5"/>
      <c r="Y11" s="40"/>
      <c r="Z11" s="41"/>
    </row>
    <row r="12" spans="2:26" ht="14.25">
      <c r="B12" s="19" t="s">
        <v>7</v>
      </c>
      <c r="C12" s="4">
        <v>0</v>
      </c>
      <c r="D12" s="5">
        <v>0.002</v>
      </c>
      <c r="E12" s="13">
        <v>-0.0001</v>
      </c>
      <c r="F12" s="14">
        <v>0.0019</v>
      </c>
      <c r="G12" s="4">
        <v>0</v>
      </c>
      <c r="H12" s="5">
        <v>0.0019</v>
      </c>
      <c r="I12" s="13">
        <v>0.0001</v>
      </c>
      <c r="J12" s="14">
        <v>0.0019</v>
      </c>
      <c r="K12" s="4">
        <v>0</v>
      </c>
      <c r="L12" s="5">
        <v>0.0019</v>
      </c>
      <c r="M12" s="13">
        <v>0</v>
      </c>
      <c r="N12" s="14">
        <v>0.0018</v>
      </c>
      <c r="O12" s="4">
        <v>0</v>
      </c>
      <c r="P12" s="5">
        <v>0.0014000000000000002</v>
      </c>
      <c r="Q12" s="13">
        <v>0</v>
      </c>
      <c r="R12" s="14">
        <v>0.0014000000000000002</v>
      </c>
      <c r="S12" s="4">
        <v>0</v>
      </c>
      <c r="T12" s="5">
        <v>0.0013</v>
      </c>
      <c r="U12" s="13"/>
      <c r="V12" s="14"/>
      <c r="W12" s="4"/>
      <c r="X12" s="5"/>
      <c r="Y12" s="40"/>
      <c r="Z12" s="41"/>
    </row>
    <row r="13" spans="2:26" ht="14.25">
      <c r="B13" s="19" t="s">
        <v>8</v>
      </c>
      <c r="C13" s="4">
        <v>0.0058</v>
      </c>
      <c r="D13" s="5">
        <v>0.1435</v>
      </c>
      <c r="E13" s="13">
        <v>-0.0017</v>
      </c>
      <c r="F13" s="14">
        <v>0.1417</v>
      </c>
      <c r="G13" s="4">
        <v>0.0006000000000000001</v>
      </c>
      <c r="H13" s="5">
        <v>0.1414</v>
      </c>
      <c r="I13" s="13">
        <v>0.004</v>
      </c>
      <c r="J13" s="14">
        <v>0.1386</v>
      </c>
      <c r="K13" s="4">
        <v>0.0024999999999999996</v>
      </c>
      <c r="L13" s="5">
        <v>0.14150000000000001</v>
      </c>
      <c r="M13" s="13">
        <v>0.0043</v>
      </c>
      <c r="N13" s="14">
        <v>0.138</v>
      </c>
      <c r="O13" s="4">
        <v>0.010199999999999999</v>
      </c>
      <c r="P13" s="5">
        <v>0.1351</v>
      </c>
      <c r="Q13" s="13">
        <v>-0.0017000000000000001</v>
      </c>
      <c r="R13" s="14">
        <v>0.13390000000000002</v>
      </c>
      <c r="S13" s="4">
        <v>0.0014000000000000002</v>
      </c>
      <c r="T13" s="5">
        <v>0.1371</v>
      </c>
      <c r="U13" s="13"/>
      <c r="V13" s="14"/>
      <c r="W13" s="4"/>
      <c r="X13" s="5"/>
      <c r="Y13" s="40"/>
      <c r="Z13" s="41"/>
    </row>
    <row r="14" spans="2:26" ht="14.25">
      <c r="B14" s="19" t="s">
        <v>38</v>
      </c>
      <c r="C14" s="4">
        <v>0.013300000000000001</v>
      </c>
      <c r="D14" s="5">
        <v>0.2902</v>
      </c>
      <c r="E14" s="13">
        <v>0.0044</v>
      </c>
      <c r="F14" s="14">
        <v>0.2956</v>
      </c>
      <c r="G14" s="4">
        <v>0.003</v>
      </c>
      <c r="H14" s="5">
        <v>0.30820000000000003</v>
      </c>
      <c r="I14" s="13">
        <v>0.0092</v>
      </c>
      <c r="J14" s="14">
        <v>0.314</v>
      </c>
      <c r="K14" s="4">
        <v>0.0096</v>
      </c>
      <c r="L14" s="5">
        <v>0.312</v>
      </c>
      <c r="M14" s="13">
        <v>0.0103</v>
      </c>
      <c r="N14" s="14">
        <v>0.3176</v>
      </c>
      <c r="O14" s="4">
        <v>0.011699999999999999</v>
      </c>
      <c r="P14" s="5">
        <v>0.3732</v>
      </c>
      <c r="Q14" s="13">
        <v>0.0028000000000000004</v>
      </c>
      <c r="R14" s="14">
        <v>0.3892</v>
      </c>
      <c r="S14" s="4">
        <v>-0.0116</v>
      </c>
      <c r="T14" s="5">
        <v>0.38439999999999996</v>
      </c>
      <c r="U14" s="13"/>
      <c r="V14" s="14"/>
      <c r="W14" s="4"/>
      <c r="X14" s="5"/>
      <c r="Y14" s="40"/>
      <c r="Z14" s="41"/>
    </row>
    <row r="15" spans="2:26" ht="14.25">
      <c r="B15" s="19" t="s">
        <v>10</v>
      </c>
      <c r="C15" s="4">
        <v>0</v>
      </c>
      <c r="D15" s="5">
        <v>0</v>
      </c>
      <c r="E15" s="13">
        <v>0</v>
      </c>
      <c r="F15" s="14">
        <v>0</v>
      </c>
      <c r="G15" s="4">
        <v>0</v>
      </c>
      <c r="H15" s="5">
        <v>0</v>
      </c>
      <c r="I15" s="13">
        <v>0</v>
      </c>
      <c r="J15" s="14">
        <v>0</v>
      </c>
      <c r="K15" s="4">
        <v>0</v>
      </c>
      <c r="L15" s="5">
        <v>0</v>
      </c>
      <c r="M15" s="13">
        <v>0</v>
      </c>
      <c r="N15" s="14">
        <v>0</v>
      </c>
      <c r="O15" s="4">
        <v>0</v>
      </c>
      <c r="P15" s="5">
        <v>0</v>
      </c>
      <c r="Q15" s="13">
        <v>0</v>
      </c>
      <c r="R15" s="14">
        <v>0</v>
      </c>
      <c r="S15" s="4">
        <v>0</v>
      </c>
      <c r="T15" s="5">
        <v>0</v>
      </c>
      <c r="U15" s="13"/>
      <c r="V15" s="14"/>
      <c r="W15" s="4"/>
      <c r="X15" s="5"/>
      <c r="Y15" s="40"/>
      <c r="Z15" s="41"/>
    </row>
    <row r="16" spans="2:26" ht="14.25">
      <c r="B16" s="19" t="s">
        <v>11</v>
      </c>
      <c r="C16" s="4">
        <v>0</v>
      </c>
      <c r="D16" s="5">
        <v>0</v>
      </c>
      <c r="E16" s="13">
        <v>0</v>
      </c>
      <c r="F16" s="14">
        <v>0</v>
      </c>
      <c r="G16" s="4">
        <v>0</v>
      </c>
      <c r="H16" s="5">
        <v>0</v>
      </c>
      <c r="I16" s="13">
        <v>0</v>
      </c>
      <c r="J16" s="14">
        <v>0</v>
      </c>
      <c r="K16" s="4">
        <v>0</v>
      </c>
      <c r="L16" s="5">
        <v>0</v>
      </c>
      <c r="M16" s="13">
        <v>0</v>
      </c>
      <c r="N16" s="14">
        <v>0</v>
      </c>
      <c r="O16" s="4">
        <v>0</v>
      </c>
      <c r="P16" s="5">
        <v>0</v>
      </c>
      <c r="Q16" s="13">
        <v>0</v>
      </c>
      <c r="R16" s="14">
        <v>0</v>
      </c>
      <c r="S16" s="4">
        <v>0</v>
      </c>
      <c r="T16" s="5">
        <v>0</v>
      </c>
      <c r="U16" s="13"/>
      <c r="V16" s="14"/>
      <c r="W16" s="4"/>
      <c r="X16" s="5"/>
      <c r="Y16" s="13"/>
      <c r="Z16" s="14"/>
    </row>
    <row r="17" spans="2:26" ht="14.25">
      <c r="B17" s="19" t="s">
        <v>12</v>
      </c>
      <c r="C17" s="4">
        <v>0</v>
      </c>
      <c r="D17" s="5">
        <v>0</v>
      </c>
      <c r="E17" s="13">
        <v>0</v>
      </c>
      <c r="F17" s="14">
        <v>0</v>
      </c>
      <c r="G17" s="4">
        <v>0</v>
      </c>
      <c r="H17" s="5">
        <v>0</v>
      </c>
      <c r="I17" s="13">
        <v>0</v>
      </c>
      <c r="J17" s="14">
        <v>0</v>
      </c>
      <c r="K17" s="4">
        <v>0</v>
      </c>
      <c r="L17" s="5">
        <v>0</v>
      </c>
      <c r="M17" s="13">
        <v>0</v>
      </c>
      <c r="N17" s="14">
        <v>0</v>
      </c>
      <c r="O17" s="4">
        <v>0</v>
      </c>
      <c r="P17" s="5">
        <v>0</v>
      </c>
      <c r="Q17" s="13">
        <v>0</v>
      </c>
      <c r="R17" s="14">
        <v>0</v>
      </c>
      <c r="S17" s="4">
        <v>0</v>
      </c>
      <c r="T17" s="5">
        <v>0</v>
      </c>
      <c r="U17" s="13"/>
      <c r="V17" s="14"/>
      <c r="W17" s="4"/>
      <c r="X17" s="5"/>
      <c r="Y17" s="13"/>
      <c r="Z17" s="14"/>
    </row>
    <row r="18" spans="2:26" ht="14.25">
      <c r="B18" s="19" t="s">
        <v>13</v>
      </c>
      <c r="C18" s="4">
        <v>-0.0002</v>
      </c>
      <c r="D18" s="5">
        <v>-0.00010000000000005117</v>
      </c>
      <c r="E18" s="13">
        <v>-0.0005</v>
      </c>
      <c r="F18" s="14">
        <v>-0.00010000000000009096</v>
      </c>
      <c r="G18" s="4">
        <v>0.0008000000000000001</v>
      </c>
      <c r="H18" s="5">
        <v>-0.0003</v>
      </c>
      <c r="I18" s="13">
        <v>0</v>
      </c>
      <c r="J18" s="14">
        <v>-0.00029999999999990906</v>
      </c>
      <c r="K18" s="4">
        <v>-0.0004</v>
      </c>
      <c r="L18" s="5">
        <v>-0.00019999999999990907</v>
      </c>
      <c r="M18" s="13">
        <v>0.0005</v>
      </c>
      <c r="N18" s="14">
        <v>-0.00010000000000005117</v>
      </c>
      <c r="O18" s="4">
        <v>-0.0004</v>
      </c>
      <c r="P18" s="5">
        <v>0</v>
      </c>
      <c r="Q18" s="13">
        <v>-0.001</v>
      </c>
      <c r="R18" s="14">
        <v>-0.0014000000000001932</v>
      </c>
      <c r="S18" s="4">
        <v>-0.0023</v>
      </c>
      <c r="T18" s="5">
        <v>-0.0007000000000000511</v>
      </c>
      <c r="U18" s="13"/>
      <c r="V18" s="14"/>
      <c r="W18" s="4"/>
      <c r="X18" s="5"/>
      <c r="Y18" s="13"/>
      <c r="Z18" s="14"/>
    </row>
    <row r="19" spans="2:26" ht="14.25">
      <c r="B19" s="19" t="s">
        <v>14</v>
      </c>
      <c r="C19" s="4">
        <v>0.0005</v>
      </c>
      <c r="D19" s="5">
        <v>0.0004</v>
      </c>
      <c r="E19" s="13">
        <v>0.0005</v>
      </c>
      <c r="F19" s="14">
        <v>0.0005</v>
      </c>
      <c r="G19" s="4">
        <v>0.0002</v>
      </c>
      <c r="H19" s="5">
        <v>0.0004</v>
      </c>
      <c r="I19" s="13">
        <v>-0.0002</v>
      </c>
      <c r="J19" s="14">
        <v>-0.0001</v>
      </c>
      <c r="K19" s="4">
        <v>0.0001</v>
      </c>
      <c r="L19" s="5">
        <v>0.0002</v>
      </c>
      <c r="M19" s="13">
        <v>0.0002</v>
      </c>
      <c r="N19" s="14">
        <v>0.0006</v>
      </c>
      <c r="O19" s="4">
        <v>0.0002</v>
      </c>
      <c r="P19" s="5">
        <v>0.0004</v>
      </c>
      <c r="Q19" s="13">
        <v>0</v>
      </c>
      <c r="R19" s="14">
        <v>0</v>
      </c>
      <c r="S19" s="4">
        <v>0</v>
      </c>
      <c r="T19" s="5">
        <v>0</v>
      </c>
      <c r="U19" s="13"/>
      <c r="V19" s="14"/>
      <c r="W19" s="4"/>
      <c r="X19" s="5"/>
      <c r="Y19" s="13"/>
      <c r="Z19" s="14"/>
    </row>
    <row r="20" spans="2:26" ht="14.25">
      <c r="B20" s="19" t="s">
        <v>15</v>
      </c>
      <c r="C20" s="4">
        <v>0</v>
      </c>
      <c r="D20" s="5">
        <v>0</v>
      </c>
      <c r="E20" s="13">
        <v>0</v>
      </c>
      <c r="F20" s="14">
        <v>0</v>
      </c>
      <c r="G20" s="4">
        <v>0</v>
      </c>
      <c r="H20" s="5">
        <v>0</v>
      </c>
      <c r="I20" s="13">
        <v>0</v>
      </c>
      <c r="J20" s="14">
        <v>0</v>
      </c>
      <c r="K20" s="4">
        <v>0</v>
      </c>
      <c r="L20" s="5">
        <v>0</v>
      </c>
      <c r="M20" s="13">
        <v>0</v>
      </c>
      <c r="N20" s="14">
        <v>0</v>
      </c>
      <c r="O20" s="4">
        <v>0</v>
      </c>
      <c r="P20" s="5">
        <v>0</v>
      </c>
      <c r="Q20" s="13">
        <v>0</v>
      </c>
      <c r="R20" s="14">
        <v>0</v>
      </c>
      <c r="S20" s="4">
        <v>0</v>
      </c>
      <c r="T20" s="5">
        <v>0</v>
      </c>
      <c r="U20" s="13"/>
      <c r="V20" s="14"/>
      <c r="W20" s="4"/>
      <c r="X20" s="5"/>
      <c r="Y20" s="13"/>
      <c r="Z20" s="14"/>
    </row>
    <row r="21" spans="2:26" ht="14.25">
      <c r="B21" s="19" t="s">
        <v>16</v>
      </c>
      <c r="C21" s="4">
        <v>0.0002</v>
      </c>
      <c r="D21" s="5">
        <v>0.0196</v>
      </c>
      <c r="E21" s="13">
        <v>0.0001</v>
      </c>
      <c r="F21" s="14">
        <v>0.0189</v>
      </c>
      <c r="G21" s="4">
        <v>-0.0002</v>
      </c>
      <c r="H21" s="5">
        <v>0.0177</v>
      </c>
      <c r="I21" s="13">
        <v>0</v>
      </c>
      <c r="J21" s="14">
        <v>0.0165</v>
      </c>
      <c r="K21" s="4">
        <v>-0.0002</v>
      </c>
      <c r="L21" s="5">
        <v>0.015</v>
      </c>
      <c r="M21" s="13">
        <v>-0.0002</v>
      </c>
      <c r="N21" s="14">
        <v>0.0124</v>
      </c>
      <c r="O21" s="4">
        <v>-0.0001</v>
      </c>
      <c r="P21" s="5">
        <v>0.011000000000000001</v>
      </c>
      <c r="Q21" s="13">
        <v>0.0001</v>
      </c>
      <c r="R21" s="14">
        <v>0.0101</v>
      </c>
      <c r="S21" s="4">
        <v>0</v>
      </c>
      <c r="T21" s="5">
        <v>0.01</v>
      </c>
      <c r="U21" s="13"/>
      <c r="V21" s="14"/>
      <c r="W21" s="4"/>
      <c r="X21" s="5"/>
      <c r="Y21" s="13"/>
      <c r="Z21" s="14"/>
    </row>
    <row r="22" spans="2:26" ht="14.25">
      <c r="B22" s="19" t="s">
        <v>17</v>
      </c>
      <c r="C22" s="4">
        <v>0</v>
      </c>
      <c r="D22" s="5">
        <v>0</v>
      </c>
      <c r="E22" s="13">
        <v>0</v>
      </c>
      <c r="F22" s="14">
        <v>0</v>
      </c>
      <c r="G22" s="4">
        <v>0</v>
      </c>
      <c r="H22" s="5">
        <v>0</v>
      </c>
      <c r="I22" s="13">
        <v>0</v>
      </c>
      <c r="J22" s="14">
        <v>0</v>
      </c>
      <c r="K22" s="4">
        <v>0</v>
      </c>
      <c r="L22" s="5">
        <v>0</v>
      </c>
      <c r="M22" s="13">
        <v>0</v>
      </c>
      <c r="N22" s="14">
        <v>0</v>
      </c>
      <c r="O22" s="4">
        <v>0</v>
      </c>
      <c r="P22" s="5">
        <v>0</v>
      </c>
      <c r="Q22" s="13">
        <v>0</v>
      </c>
      <c r="R22" s="14">
        <v>0</v>
      </c>
      <c r="S22" s="4">
        <v>0</v>
      </c>
      <c r="T22" s="5">
        <v>0</v>
      </c>
      <c r="U22" s="13"/>
      <c r="V22" s="14"/>
      <c r="W22" s="4"/>
      <c r="X22" s="5"/>
      <c r="Y22" s="13"/>
      <c r="Z22" s="14"/>
    </row>
    <row r="23" spans="2:26" ht="14.25">
      <c r="B23" s="19" t="s">
        <v>18</v>
      </c>
      <c r="C23" s="4">
        <v>0</v>
      </c>
      <c r="D23" s="5">
        <v>0</v>
      </c>
      <c r="E23" s="13">
        <v>0</v>
      </c>
      <c r="F23" s="14">
        <v>0</v>
      </c>
      <c r="G23" s="4">
        <v>0</v>
      </c>
      <c r="H23" s="5">
        <v>0</v>
      </c>
      <c r="I23" s="13">
        <v>0</v>
      </c>
      <c r="J23" s="14">
        <v>0</v>
      </c>
      <c r="K23" s="4">
        <v>0</v>
      </c>
      <c r="L23" s="5">
        <v>0</v>
      </c>
      <c r="M23" s="13">
        <v>0</v>
      </c>
      <c r="N23" s="14">
        <v>0</v>
      </c>
      <c r="O23" s="4">
        <v>0</v>
      </c>
      <c r="P23" s="5">
        <v>0</v>
      </c>
      <c r="Q23" s="13">
        <v>0</v>
      </c>
      <c r="R23" s="14">
        <v>0</v>
      </c>
      <c r="S23" s="4">
        <v>0</v>
      </c>
      <c r="T23" s="5">
        <v>0</v>
      </c>
      <c r="U23" s="13"/>
      <c r="V23" s="14"/>
      <c r="W23" s="4"/>
      <c r="X23" s="5"/>
      <c r="Y23" s="13"/>
      <c r="Z23" s="14"/>
    </row>
    <row r="24" spans="2:26" ht="14.25">
      <c r="B24" s="19" t="s">
        <v>19</v>
      </c>
      <c r="C24" s="4">
        <v>0</v>
      </c>
      <c r="D24" s="5">
        <v>0</v>
      </c>
      <c r="E24" s="13">
        <v>0</v>
      </c>
      <c r="F24" s="14">
        <v>0</v>
      </c>
      <c r="G24" s="4">
        <v>0</v>
      </c>
      <c r="H24" s="5">
        <v>0</v>
      </c>
      <c r="I24" s="13">
        <v>0</v>
      </c>
      <c r="J24" s="14">
        <v>0</v>
      </c>
      <c r="K24" s="4">
        <v>0</v>
      </c>
      <c r="L24" s="5">
        <v>0</v>
      </c>
      <c r="M24" s="13">
        <v>0</v>
      </c>
      <c r="N24" s="14">
        <v>0</v>
      </c>
      <c r="O24" s="4">
        <v>0</v>
      </c>
      <c r="P24" s="5">
        <v>0</v>
      </c>
      <c r="Q24" s="13">
        <v>0</v>
      </c>
      <c r="R24" s="14">
        <v>0</v>
      </c>
      <c r="S24" s="4">
        <v>0</v>
      </c>
      <c r="T24" s="5">
        <v>0</v>
      </c>
      <c r="U24" s="13"/>
      <c r="V24" s="14"/>
      <c r="W24" s="4"/>
      <c r="X24" s="5"/>
      <c r="Y24" s="13"/>
      <c r="Z24" s="14"/>
    </row>
    <row r="25" spans="2:26" ht="14.25">
      <c r="B25" s="19" t="s">
        <v>20</v>
      </c>
      <c r="C25" s="4">
        <v>0</v>
      </c>
      <c r="D25" s="5">
        <v>0</v>
      </c>
      <c r="E25" s="13">
        <v>0</v>
      </c>
      <c r="F25" s="14">
        <v>0.0003</v>
      </c>
      <c r="G25" s="4">
        <v>0</v>
      </c>
      <c r="H25" s="5">
        <v>0.0009</v>
      </c>
      <c r="I25" s="13">
        <v>0</v>
      </c>
      <c r="J25" s="14">
        <v>0</v>
      </c>
      <c r="K25" s="4">
        <v>0</v>
      </c>
      <c r="L25" s="5">
        <v>0</v>
      </c>
      <c r="M25" s="13">
        <v>0</v>
      </c>
      <c r="N25" s="14">
        <v>0.0002</v>
      </c>
      <c r="O25" s="4">
        <v>0</v>
      </c>
      <c r="P25" s="5">
        <v>0.0022</v>
      </c>
      <c r="Q25" s="13">
        <v>0.0001</v>
      </c>
      <c r="R25" s="14">
        <v>0.0029</v>
      </c>
      <c r="S25" s="4">
        <v>0</v>
      </c>
      <c r="T25" s="5">
        <v>0.002</v>
      </c>
      <c r="U25" s="13"/>
      <c r="V25" s="14"/>
      <c r="W25" s="4"/>
      <c r="X25" s="5"/>
      <c r="Y25" s="13"/>
      <c r="Z25" s="14"/>
    </row>
    <row r="26" spans="2:26" ht="15">
      <c r="B26" s="20" t="s">
        <v>21</v>
      </c>
      <c r="C26" s="6">
        <v>0.024</v>
      </c>
      <c r="D26" s="7">
        <v>0.9999999999999998</v>
      </c>
      <c r="E26" s="15">
        <v>-0.006099999999999997</v>
      </c>
      <c r="F26" s="16">
        <v>0.9999999999999999</v>
      </c>
      <c r="G26" s="6">
        <v>0.0095</v>
      </c>
      <c r="H26" s="7">
        <v>1</v>
      </c>
      <c r="I26" s="15">
        <v>0.015</v>
      </c>
      <c r="J26" s="16">
        <v>1.0000000000000002</v>
      </c>
      <c r="K26" s="6">
        <v>0.015399999999999997</v>
      </c>
      <c r="L26" s="7">
        <v>1.0000000000000002</v>
      </c>
      <c r="M26" s="15">
        <v>0.0164</v>
      </c>
      <c r="N26" s="16">
        <v>0.9999999999999999</v>
      </c>
      <c r="O26" s="6">
        <v>0.023899999999999998</v>
      </c>
      <c r="P26" s="7">
        <v>0.9999999999999999</v>
      </c>
      <c r="Q26" s="15">
        <v>0.0011000000000000003</v>
      </c>
      <c r="R26" s="16">
        <v>0.9999999999999998</v>
      </c>
      <c r="S26" s="6">
        <v>-0.013699999999999999</v>
      </c>
      <c r="T26" s="7">
        <v>1</v>
      </c>
      <c r="U26" s="15">
        <v>0</v>
      </c>
      <c r="V26" s="15">
        <v>0</v>
      </c>
      <c r="W26" s="6">
        <v>0</v>
      </c>
      <c r="X26" s="6">
        <v>0</v>
      </c>
      <c r="Y26" s="48">
        <v>0</v>
      </c>
      <c r="Z26" s="48">
        <v>0</v>
      </c>
    </row>
    <row r="27" spans="2:26" ht="15">
      <c r="B27" s="8" t="s">
        <v>27</v>
      </c>
      <c r="C27" s="9">
        <v>36406.5054168754</v>
      </c>
      <c r="D27" s="10"/>
      <c r="E27" s="17">
        <v>-9360.19458203286</v>
      </c>
      <c r="F27" s="10"/>
      <c r="G27" s="9">
        <v>14471.1349165839</v>
      </c>
      <c r="H27" s="10"/>
      <c r="I27" s="17">
        <v>23299.835888190602</v>
      </c>
      <c r="J27" s="10"/>
      <c r="K27" s="9">
        <v>24629.0460847338</v>
      </c>
      <c r="L27" s="10"/>
      <c r="M27" s="17">
        <v>27715.135522063094</v>
      </c>
      <c r="N27" s="10"/>
      <c r="O27" s="9">
        <v>43341.3918820526</v>
      </c>
      <c r="P27" s="10"/>
      <c r="Q27" s="17">
        <v>2735.730465258502</v>
      </c>
      <c r="R27" s="10"/>
      <c r="S27" s="9">
        <v>-27684.1163872103</v>
      </c>
      <c r="T27" s="10"/>
      <c r="U27" s="17"/>
      <c r="V27" s="10"/>
      <c r="W27" s="9"/>
      <c r="X27" s="10"/>
      <c r="Y27" s="49"/>
      <c r="Z27" s="50"/>
    </row>
    <row r="28" spans="2:17" ht="14.25">
      <c r="B28" s="1"/>
      <c r="C28" s="1"/>
      <c r="D28" s="1"/>
      <c r="E28" s="1"/>
      <c r="F28" s="1"/>
      <c r="G28" s="1"/>
      <c r="H28" s="1"/>
      <c r="I28" s="1"/>
      <c r="J28" s="1"/>
      <c r="O28" s="94"/>
      <c r="Q28" s="94"/>
    </row>
    <row r="29" spans="2:26" ht="14.25">
      <c r="B29" s="18" t="s">
        <v>22</v>
      </c>
      <c r="C29" s="21">
        <v>0.015700000000000002</v>
      </c>
      <c r="D29" s="22">
        <v>0.8824</v>
      </c>
      <c r="E29" s="28">
        <v>-0.0128</v>
      </c>
      <c r="F29" s="29">
        <v>0.8765000000000001</v>
      </c>
      <c r="G29" s="21">
        <v>0.008400000000000001</v>
      </c>
      <c r="H29" s="22">
        <v>0.8765000000000001</v>
      </c>
      <c r="I29" s="28">
        <v>0.0101</v>
      </c>
      <c r="J29" s="29">
        <v>0.8753</v>
      </c>
      <c r="K29" s="21">
        <v>0.011399999999999999</v>
      </c>
      <c r="L29" s="22">
        <v>0.8671</v>
      </c>
      <c r="M29" s="28">
        <v>0.0093</v>
      </c>
      <c r="N29" s="29">
        <v>0.8676</v>
      </c>
      <c r="O29" s="73">
        <v>0.0163</v>
      </c>
      <c r="P29" s="22">
        <v>0.8554</v>
      </c>
      <c r="Q29" s="84">
        <v>0.0014</v>
      </c>
      <c r="R29" s="29">
        <v>0.8406</v>
      </c>
      <c r="S29" s="21">
        <v>-0.0068000000000000005</v>
      </c>
      <c r="T29" s="22">
        <v>0.8354</v>
      </c>
      <c r="U29" s="28"/>
      <c r="V29" s="29"/>
      <c r="W29" s="21"/>
      <c r="X29" s="22"/>
      <c r="Y29" s="53"/>
      <c r="Z29" s="54"/>
    </row>
    <row r="30" spans="2:26" ht="14.25">
      <c r="B30" s="19" t="s">
        <v>23</v>
      </c>
      <c r="C30" s="4">
        <v>0.0083</v>
      </c>
      <c r="D30" s="5">
        <v>0.1176</v>
      </c>
      <c r="E30" s="13">
        <v>0.0067</v>
      </c>
      <c r="F30" s="14">
        <v>0.1235</v>
      </c>
      <c r="G30" s="4">
        <v>0.0011</v>
      </c>
      <c r="H30" s="5">
        <v>0.1235</v>
      </c>
      <c r="I30" s="13">
        <v>0.0049</v>
      </c>
      <c r="J30" s="14">
        <v>0.1247</v>
      </c>
      <c r="K30" s="4">
        <v>0.004</v>
      </c>
      <c r="L30" s="5">
        <v>0.1329</v>
      </c>
      <c r="M30" s="13">
        <v>0.0070999999999999995</v>
      </c>
      <c r="N30" s="14">
        <v>0.1324</v>
      </c>
      <c r="O30" s="4">
        <v>0.0076</v>
      </c>
      <c r="P30" s="5">
        <v>0.1446</v>
      </c>
      <c r="Q30" s="13">
        <v>-0.0003</v>
      </c>
      <c r="R30" s="14">
        <v>0.1594</v>
      </c>
      <c r="S30" s="4">
        <v>-0.0069</v>
      </c>
      <c r="T30" s="5">
        <v>0.1646</v>
      </c>
      <c r="U30" s="13"/>
      <c r="V30" s="14"/>
      <c r="W30" s="4"/>
      <c r="X30" s="5"/>
      <c r="Y30" s="40"/>
      <c r="Z30" s="41"/>
    </row>
    <row r="31" spans="2:26" ht="15">
      <c r="B31" s="20" t="s">
        <v>21</v>
      </c>
      <c r="C31" s="23">
        <v>0.024</v>
      </c>
      <c r="D31" s="7">
        <v>1</v>
      </c>
      <c r="E31" s="15">
        <v>-0.0061</v>
      </c>
      <c r="F31" s="16">
        <v>1</v>
      </c>
      <c r="G31" s="23">
        <v>0.009500000000000001</v>
      </c>
      <c r="H31" s="7">
        <v>1</v>
      </c>
      <c r="I31" s="15">
        <v>0.015</v>
      </c>
      <c r="J31" s="15">
        <v>1</v>
      </c>
      <c r="K31" s="23">
        <v>0.015399999999999999</v>
      </c>
      <c r="L31" s="7">
        <v>1</v>
      </c>
      <c r="M31" s="15">
        <v>0.016399999999999998</v>
      </c>
      <c r="N31" s="16">
        <v>1</v>
      </c>
      <c r="O31" s="6">
        <v>0.023899999999999998</v>
      </c>
      <c r="P31" s="7">
        <v>1</v>
      </c>
      <c r="Q31" s="15">
        <v>0.0011</v>
      </c>
      <c r="R31" s="16">
        <v>1</v>
      </c>
      <c r="S31" s="23">
        <v>-0.0137</v>
      </c>
      <c r="T31" s="7">
        <v>1</v>
      </c>
      <c r="U31" s="15">
        <v>0</v>
      </c>
      <c r="V31" s="15">
        <v>0</v>
      </c>
      <c r="W31" s="23">
        <v>0</v>
      </c>
      <c r="X31" s="23">
        <v>0</v>
      </c>
      <c r="Y31" s="48">
        <v>0</v>
      </c>
      <c r="Z31" s="48">
        <v>0</v>
      </c>
    </row>
    <row r="32" spans="2:17" ht="14.25">
      <c r="B32" s="1"/>
      <c r="C32" s="1"/>
      <c r="D32" s="1"/>
      <c r="E32" s="1"/>
      <c r="F32" s="1"/>
      <c r="G32" s="1"/>
      <c r="H32" s="1"/>
      <c r="I32" s="1"/>
      <c r="J32" s="1"/>
      <c r="O32" s="94"/>
      <c r="Q32" s="94"/>
    </row>
    <row r="33" spans="2:26" ht="14.25">
      <c r="B33" s="18" t="s">
        <v>24</v>
      </c>
      <c r="C33" s="21">
        <v>0.0238</v>
      </c>
      <c r="D33" s="22">
        <v>0.9784</v>
      </c>
      <c r="E33" s="28">
        <v>-0.0059</v>
      </c>
      <c r="F33" s="29">
        <v>0.9791</v>
      </c>
      <c r="G33" s="21">
        <v>0.009600000000000001</v>
      </c>
      <c r="H33" s="22">
        <v>0.9798</v>
      </c>
      <c r="I33" s="28">
        <v>0.0149</v>
      </c>
      <c r="J33" s="29">
        <v>0.9818000000000001</v>
      </c>
      <c r="K33" s="21">
        <v>0.0159</v>
      </c>
      <c r="L33" s="22">
        <v>0.9833</v>
      </c>
      <c r="M33" s="28">
        <v>0.015999999999999997</v>
      </c>
      <c r="N33" s="29">
        <v>0.9856</v>
      </c>
      <c r="O33" s="73">
        <v>0.023999999999999997</v>
      </c>
      <c r="P33" s="22">
        <v>0.9854999999999999</v>
      </c>
      <c r="Q33" s="84">
        <v>0.0014</v>
      </c>
      <c r="R33" s="29">
        <v>0.9869</v>
      </c>
      <c r="S33" s="21">
        <v>-0.013600000000000001</v>
      </c>
      <c r="T33" s="22">
        <v>0.9873000000000001</v>
      </c>
      <c r="U33" s="28"/>
      <c r="V33" s="29"/>
      <c r="W33" s="21"/>
      <c r="X33" s="22"/>
      <c r="Y33" s="53"/>
      <c r="Z33" s="54"/>
    </row>
    <row r="34" spans="2:26" ht="14.25">
      <c r="B34" s="19" t="s">
        <v>25</v>
      </c>
      <c r="C34" s="4">
        <v>0.0002</v>
      </c>
      <c r="D34" s="5">
        <v>0.0216</v>
      </c>
      <c r="E34" s="13">
        <v>-0.0002</v>
      </c>
      <c r="F34" s="14">
        <v>0.0209</v>
      </c>
      <c r="G34" s="4">
        <v>-0.0001</v>
      </c>
      <c r="H34" s="5">
        <v>0.0202</v>
      </c>
      <c r="I34" s="13">
        <v>0.0001</v>
      </c>
      <c r="J34" s="14">
        <v>0.0182</v>
      </c>
      <c r="K34" s="4">
        <v>-0.0005</v>
      </c>
      <c r="L34" s="5">
        <v>0.0167</v>
      </c>
      <c r="M34" s="13">
        <v>0.0004</v>
      </c>
      <c r="N34" s="14">
        <v>0.0144</v>
      </c>
      <c r="O34" s="4">
        <v>-0.0001</v>
      </c>
      <c r="P34" s="5">
        <v>0.014499999999999999</v>
      </c>
      <c r="Q34" s="13">
        <v>-0.0003</v>
      </c>
      <c r="R34" s="14">
        <v>0.0131</v>
      </c>
      <c r="S34" s="4">
        <v>-0.0001</v>
      </c>
      <c r="T34" s="5">
        <v>0.0127</v>
      </c>
      <c r="U34" s="13"/>
      <c r="V34" s="14"/>
      <c r="W34" s="4"/>
      <c r="X34" s="5"/>
      <c r="Y34" s="40"/>
      <c r="Z34" s="41"/>
    </row>
    <row r="35" spans="2:26" ht="15">
      <c r="B35" s="20" t="s">
        <v>21</v>
      </c>
      <c r="C35" s="23">
        <v>0.024</v>
      </c>
      <c r="D35" s="7">
        <v>1</v>
      </c>
      <c r="E35" s="15">
        <v>-0.0060999999999999995</v>
      </c>
      <c r="F35" s="16">
        <v>1</v>
      </c>
      <c r="G35" s="23">
        <v>0.009500000000000001</v>
      </c>
      <c r="H35" s="7">
        <v>1</v>
      </c>
      <c r="I35" s="15">
        <v>0.015</v>
      </c>
      <c r="J35" s="15">
        <v>1.0000000000000002</v>
      </c>
      <c r="K35" s="23">
        <v>0.0154</v>
      </c>
      <c r="L35" s="7">
        <v>1</v>
      </c>
      <c r="M35" s="15">
        <v>0.016399999999999998</v>
      </c>
      <c r="N35" s="16">
        <v>1</v>
      </c>
      <c r="O35" s="23">
        <v>0.023899999999999998</v>
      </c>
      <c r="P35" s="7">
        <v>0.9999999999999999</v>
      </c>
      <c r="Q35" s="15">
        <v>0.0011</v>
      </c>
      <c r="R35" s="16">
        <v>1</v>
      </c>
      <c r="S35" s="23">
        <v>-0.0137</v>
      </c>
      <c r="T35" s="7">
        <v>1</v>
      </c>
      <c r="U35" s="15">
        <v>0</v>
      </c>
      <c r="V35" s="15">
        <v>0</v>
      </c>
      <c r="W35" s="23">
        <v>0</v>
      </c>
      <c r="X35" s="23">
        <v>0</v>
      </c>
      <c r="Y35" s="48">
        <v>0</v>
      </c>
      <c r="Z35" s="48">
        <v>0</v>
      </c>
    </row>
    <row r="36" ht="10.5" customHeight="1"/>
    <row r="37" spans="3:10" ht="12.75">
      <c r="C37" s="74"/>
      <c r="D37" s="74"/>
      <c r="E37" s="74"/>
      <c r="F37" s="74"/>
      <c r="G37" s="74"/>
      <c r="H37" s="74"/>
      <c r="I37" s="74"/>
      <c r="J37" s="74"/>
    </row>
    <row r="38" spans="2:10" ht="75">
      <c r="B38" s="122" t="s">
        <v>28</v>
      </c>
      <c r="C38" s="118" t="s">
        <v>69</v>
      </c>
      <c r="D38" s="119" t="s">
        <v>70</v>
      </c>
      <c r="E38" s="120" t="s">
        <v>71</v>
      </c>
      <c r="F38" s="121" t="s">
        <v>72</v>
      </c>
      <c r="G38" s="118" t="s">
        <v>73</v>
      </c>
      <c r="H38" s="119" t="s">
        <v>74</v>
      </c>
      <c r="I38" s="120" t="s">
        <v>75</v>
      </c>
      <c r="J38" s="121" t="s">
        <v>76</v>
      </c>
    </row>
    <row r="39" spans="2:10" ht="14.25">
      <c r="B39" s="18" t="s">
        <v>2</v>
      </c>
      <c r="C39" s="4">
        <v>0.0004</v>
      </c>
      <c r="D39" s="5">
        <v>0.0525</v>
      </c>
      <c r="E39" s="13">
        <v>0.0011</v>
      </c>
      <c r="F39" s="14">
        <v>0.061766666666666664</v>
      </c>
      <c r="G39" s="4">
        <v>0.0017</v>
      </c>
      <c r="H39" s="5">
        <v>0.0656</v>
      </c>
      <c r="I39" s="13"/>
      <c r="J39" s="14"/>
    </row>
    <row r="40" spans="2:10" ht="14.25">
      <c r="B40" s="19" t="s">
        <v>3</v>
      </c>
      <c r="C40" s="4">
        <v>0.0003</v>
      </c>
      <c r="D40" s="5">
        <v>0.3343</v>
      </c>
      <c r="E40" s="13">
        <v>0.0031</v>
      </c>
      <c r="F40" s="14">
        <v>0.3324500000000001</v>
      </c>
      <c r="G40" s="4">
        <v>0.0035</v>
      </c>
      <c r="H40" s="5">
        <v>0.3165888888888889</v>
      </c>
      <c r="I40" s="13"/>
      <c r="J40" s="14"/>
    </row>
    <row r="41" spans="2:10" ht="14.25">
      <c r="B41" s="19" t="s">
        <v>4</v>
      </c>
      <c r="C41" s="4">
        <v>0</v>
      </c>
      <c r="D41" s="5">
        <v>0</v>
      </c>
      <c r="E41" s="13">
        <v>0</v>
      </c>
      <c r="F41" s="14">
        <v>0</v>
      </c>
      <c r="G41" s="4">
        <v>0</v>
      </c>
      <c r="H41" s="5">
        <v>0</v>
      </c>
      <c r="I41" s="13"/>
      <c r="J41" s="14"/>
    </row>
    <row r="42" spans="2:10" ht="14.25">
      <c r="B42" s="19" t="s">
        <v>5</v>
      </c>
      <c r="C42" s="4">
        <v>0</v>
      </c>
      <c r="D42" s="5">
        <v>0</v>
      </c>
      <c r="E42" s="13">
        <v>0</v>
      </c>
      <c r="F42" s="14">
        <v>0</v>
      </c>
      <c r="G42" s="4">
        <v>0</v>
      </c>
      <c r="H42" s="5">
        <v>0</v>
      </c>
      <c r="I42" s="13"/>
      <c r="J42" s="14"/>
    </row>
    <row r="43" spans="2:10" ht="14.25">
      <c r="B43" s="19" t="s">
        <v>6</v>
      </c>
      <c r="C43" s="4">
        <v>0</v>
      </c>
      <c r="D43" s="5">
        <v>0.14300000000000002</v>
      </c>
      <c r="E43" s="13">
        <v>0.0035</v>
      </c>
      <c r="F43" s="14">
        <v>0.13976666666666668</v>
      </c>
      <c r="G43" s="4">
        <v>0.0044</v>
      </c>
      <c r="H43" s="5">
        <v>0.1300777777777778</v>
      </c>
      <c r="I43" s="13"/>
      <c r="J43" s="14"/>
    </row>
    <row r="44" spans="2:10" ht="14.25">
      <c r="B44" s="19" t="s">
        <v>7</v>
      </c>
      <c r="C44" s="4">
        <v>-0.0001</v>
      </c>
      <c r="D44" s="5">
        <v>0.0019</v>
      </c>
      <c r="E44" s="13">
        <v>0</v>
      </c>
      <c r="F44" s="14">
        <v>0.0018999999999999998</v>
      </c>
      <c r="G44" s="4">
        <v>0</v>
      </c>
      <c r="H44" s="5">
        <v>0.0017222222222222222</v>
      </c>
      <c r="I44" s="13"/>
      <c r="J44" s="14"/>
    </row>
    <row r="45" spans="2:10" ht="14.25">
      <c r="B45" s="19" t="s">
        <v>8</v>
      </c>
      <c r="C45" s="4">
        <v>0.0047</v>
      </c>
      <c r="D45" s="5">
        <v>0.1414</v>
      </c>
      <c r="E45" s="13">
        <v>0.0159</v>
      </c>
      <c r="F45" s="14">
        <v>0.14078333333333332</v>
      </c>
      <c r="G45" s="4">
        <v>0.026099999999999998</v>
      </c>
      <c r="H45" s="5">
        <v>0.13897777777777776</v>
      </c>
      <c r="I45" s="13"/>
      <c r="J45" s="14"/>
    </row>
    <row r="46" spans="2:10" ht="14.25">
      <c r="B46" s="19" t="s">
        <v>38</v>
      </c>
      <c r="C46" s="4">
        <v>0.0207</v>
      </c>
      <c r="D46" s="5">
        <v>0.30820000000000003</v>
      </c>
      <c r="E46" s="13">
        <v>0.0514</v>
      </c>
      <c r="F46" s="14">
        <v>0.3062666666666667</v>
      </c>
      <c r="G46" s="4">
        <v>0.0545</v>
      </c>
      <c r="H46" s="5">
        <v>0.33159999999999995</v>
      </c>
      <c r="I46" s="13"/>
      <c r="J46" s="14"/>
    </row>
    <row r="47" spans="2:10" ht="14.25">
      <c r="B47" s="19" t="s">
        <v>10</v>
      </c>
      <c r="C47" s="4">
        <v>0</v>
      </c>
      <c r="D47" s="5">
        <v>0</v>
      </c>
      <c r="E47" s="13">
        <v>0</v>
      </c>
      <c r="F47" s="14">
        <v>0</v>
      </c>
      <c r="G47" s="4">
        <v>0</v>
      </c>
      <c r="H47" s="5">
        <v>0</v>
      </c>
      <c r="I47" s="13"/>
      <c r="J47" s="14"/>
    </row>
    <row r="48" spans="2:10" ht="14.25">
      <c r="B48" s="19" t="s">
        <v>11</v>
      </c>
      <c r="C48" s="4">
        <v>0</v>
      </c>
      <c r="D48" s="5">
        <v>0</v>
      </c>
      <c r="E48" s="13">
        <v>0</v>
      </c>
      <c r="F48" s="14">
        <v>0</v>
      </c>
      <c r="G48" s="4">
        <v>0</v>
      </c>
      <c r="H48" s="5">
        <v>0</v>
      </c>
      <c r="I48" s="13"/>
      <c r="J48" s="14"/>
    </row>
    <row r="49" spans="2:10" ht="14.25">
      <c r="B49" s="19" t="s">
        <v>12</v>
      </c>
      <c r="C49" s="4">
        <v>0</v>
      </c>
      <c r="D49" s="5">
        <v>0</v>
      </c>
      <c r="E49" s="13">
        <v>0</v>
      </c>
      <c r="F49" s="14">
        <v>0</v>
      </c>
      <c r="G49" s="4">
        <v>0</v>
      </c>
      <c r="H49" s="5">
        <v>0</v>
      </c>
      <c r="I49" s="13"/>
      <c r="J49" s="14"/>
    </row>
    <row r="50" spans="2:10" ht="14.25">
      <c r="B50" s="19" t="s">
        <v>13</v>
      </c>
      <c r="C50" s="4">
        <v>0.0001</v>
      </c>
      <c r="D50" s="5">
        <v>-0.0003</v>
      </c>
      <c r="E50" s="13">
        <v>0.0002</v>
      </c>
      <c r="F50" s="14">
        <v>-0.00018333333333333523</v>
      </c>
      <c r="G50" s="4">
        <v>-0.0035</v>
      </c>
      <c r="H50" s="5">
        <v>-0.000355555555555584</v>
      </c>
      <c r="I50" s="13"/>
      <c r="J50" s="14"/>
    </row>
    <row r="51" spans="2:10" ht="14.25">
      <c r="B51" s="19" t="s">
        <v>14</v>
      </c>
      <c r="C51" s="4">
        <v>0.0012</v>
      </c>
      <c r="D51" s="5">
        <v>0.0004</v>
      </c>
      <c r="E51" s="13">
        <v>0.0013</v>
      </c>
      <c r="F51" s="14">
        <v>0.0003333333333333333</v>
      </c>
      <c r="G51" s="4">
        <v>0.0015</v>
      </c>
      <c r="H51" s="5">
        <v>0.0002666666666666667</v>
      </c>
      <c r="I51" s="13"/>
      <c r="J51" s="14"/>
    </row>
    <row r="52" spans="2:10" ht="14.25">
      <c r="B52" s="19" t="s">
        <v>15</v>
      </c>
      <c r="C52" s="4">
        <v>0</v>
      </c>
      <c r="D52" s="5">
        <v>0</v>
      </c>
      <c r="E52" s="13">
        <v>0</v>
      </c>
      <c r="F52" s="14">
        <v>0</v>
      </c>
      <c r="G52" s="4">
        <v>0</v>
      </c>
      <c r="H52" s="5">
        <v>0</v>
      </c>
      <c r="I52" s="13"/>
      <c r="J52" s="14"/>
    </row>
    <row r="53" spans="2:10" ht="14.25">
      <c r="B53" s="19" t="s">
        <v>16</v>
      </c>
      <c r="C53" s="4">
        <v>0.0001</v>
      </c>
      <c r="D53" s="5">
        <v>0.0177</v>
      </c>
      <c r="E53" s="13">
        <v>-0.0003</v>
      </c>
      <c r="F53" s="14">
        <v>0.01668333333333333</v>
      </c>
      <c r="G53" s="4">
        <v>-0.0003</v>
      </c>
      <c r="H53" s="5">
        <v>0.014577777777777776</v>
      </c>
      <c r="I53" s="13"/>
      <c r="J53" s="14"/>
    </row>
    <row r="54" spans="2:10" ht="14.25">
      <c r="B54" s="19" t="s">
        <v>17</v>
      </c>
      <c r="C54" s="4">
        <v>0</v>
      </c>
      <c r="D54" s="5">
        <v>0</v>
      </c>
      <c r="E54" s="13">
        <v>0</v>
      </c>
      <c r="F54" s="14">
        <v>0</v>
      </c>
      <c r="G54" s="4">
        <v>0</v>
      </c>
      <c r="H54" s="5">
        <v>0</v>
      </c>
      <c r="I54" s="13"/>
      <c r="J54" s="14"/>
    </row>
    <row r="55" spans="2:10" ht="14.25">
      <c r="B55" s="19" t="s">
        <v>18</v>
      </c>
      <c r="C55" s="4">
        <v>0</v>
      </c>
      <c r="D55" s="5">
        <v>0</v>
      </c>
      <c r="E55" s="13">
        <v>0</v>
      </c>
      <c r="F55" s="14">
        <v>0</v>
      </c>
      <c r="G55" s="4">
        <v>0</v>
      </c>
      <c r="H55" s="5">
        <v>0</v>
      </c>
      <c r="I55" s="13"/>
      <c r="J55" s="14"/>
    </row>
    <row r="56" spans="2:10" ht="14.25">
      <c r="B56" s="19" t="s">
        <v>19</v>
      </c>
      <c r="C56" s="4">
        <v>0</v>
      </c>
      <c r="D56" s="5">
        <v>0</v>
      </c>
      <c r="E56" s="13">
        <v>0</v>
      </c>
      <c r="F56" s="14">
        <v>0</v>
      </c>
      <c r="G56" s="4">
        <v>0</v>
      </c>
      <c r="H56" s="5">
        <v>0</v>
      </c>
      <c r="I56" s="13"/>
      <c r="J56" s="14"/>
    </row>
    <row r="57" spans="2:10" ht="14.25">
      <c r="B57" s="19" t="s">
        <v>20</v>
      </c>
      <c r="C57" s="4">
        <v>0</v>
      </c>
      <c r="D57" s="5">
        <v>0.0009</v>
      </c>
      <c r="E57" s="13">
        <v>0</v>
      </c>
      <c r="F57" s="14">
        <v>0.00023333333333333333</v>
      </c>
      <c r="G57" s="4">
        <v>0.0001</v>
      </c>
      <c r="H57" s="5">
        <v>0.0009444444444444445</v>
      </c>
      <c r="I57" s="13"/>
      <c r="J57" s="14"/>
    </row>
    <row r="58" spans="2:14" ht="15">
      <c r="B58" s="20" t="s">
        <v>21</v>
      </c>
      <c r="C58" s="23">
        <v>0.027399999999999997</v>
      </c>
      <c r="D58" s="7">
        <v>1</v>
      </c>
      <c r="E58" s="16">
        <v>0.07620000000000002</v>
      </c>
      <c r="F58" s="16">
        <v>1.0000000000000002</v>
      </c>
      <c r="G58" s="23">
        <v>0.08800000000000001</v>
      </c>
      <c r="H58" s="7">
        <v>0.9999999999999999</v>
      </c>
      <c r="I58" s="16">
        <v>0</v>
      </c>
      <c r="J58" s="16">
        <v>0</v>
      </c>
      <c r="L58" s="38"/>
      <c r="M58" s="38"/>
      <c r="N58" s="38"/>
    </row>
    <row r="59" spans="2:10" ht="15">
      <c r="B59" s="8" t="s">
        <v>27</v>
      </c>
      <c r="C59" s="9">
        <v>41517.445751426436</v>
      </c>
      <c r="D59" s="10"/>
      <c r="E59" s="17">
        <v>117161.46324641393</v>
      </c>
      <c r="F59" s="10"/>
      <c r="G59" s="9">
        <v>135554.4692065147</v>
      </c>
      <c r="H59" s="10"/>
      <c r="I59" s="17"/>
      <c r="J59" s="10"/>
    </row>
    <row r="60" spans="2:10" ht="14.25">
      <c r="B60" s="26"/>
      <c r="C60" s="83"/>
      <c r="D60" s="27"/>
      <c r="E60" s="83"/>
      <c r="F60" s="100"/>
      <c r="G60" s="83"/>
      <c r="H60" s="94"/>
      <c r="I60" s="83"/>
      <c r="J60" s="27"/>
    </row>
    <row r="61" spans="2:10" ht="14.25">
      <c r="B61" s="18" t="s">
        <v>22</v>
      </c>
      <c r="C61" s="73">
        <v>0.0112</v>
      </c>
      <c r="D61" s="22">
        <v>0.8765000000000001</v>
      </c>
      <c r="E61" s="13">
        <v>0.0434</v>
      </c>
      <c r="F61" s="85">
        <v>0.8742333333333333</v>
      </c>
      <c r="G61" s="73">
        <v>0.0548</v>
      </c>
      <c r="H61" s="72">
        <v>0.8640888888888889</v>
      </c>
      <c r="I61" s="84"/>
      <c r="J61" s="29"/>
    </row>
    <row r="62" spans="2:10" ht="14.25">
      <c r="B62" s="19" t="s">
        <v>23</v>
      </c>
      <c r="C62" s="4">
        <v>0.0162</v>
      </c>
      <c r="D62" s="5">
        <v>0.1235</v>
      </c>
      <c r="E62" s="13">
        <v>0.0328</v>
      </c>
      <c r="F62" s="14">
        <v>0.12576666666666667</v>
      </c>
      <c r="G62" s="73">
        <v>0.0332</v>
      </c>
      <c r="H62" s="5">
        <v>0.13591111111111112</v>
      </c>
      <c r="I62" s="13"/>
      <c r="J62" s="14"/>
    </row>
    <row r="63" spans="2:14" ht="15">
      <c r="B63" s="20" t="s">
        <v>21</v>
      </c>
      <c r="C63" s="23">
        <v>0.0274</v>
      </c>
      <c r="D63" s="7">
        <v>1</v>
      </c>
      <c r="E63" s="15">
        <v>0.0762</v>
      </c>
      <c r="F63" s="15">
        <v>1</v>
      </c>
      <c r="G63" s="23">
        <v>0.088</v>
      </c>
      <c r="H63" s="7">
        <v>1</v>
      </c>
      <c r="I63" s="15">
        <v>0</v>
      </c>
      <c r="J63" s="15">
        <v>0</v>
      </c>
      <c r="N63" s="38"/>
    </row>
    <row r="64" spans="2:10" ht="14.25">
      <c r="B64" s="26"/>
      <c r="C64" s="83"/>
      <c r="D64" s="27"/>
      <c r="E64" s="83"/>
      <c r="F64" s="100"/>
      <c r="G64" s="83"/>
      <c r="I64" s="83"/>
      <c r="J64" s="27"/>
    </row>
    <row r="65" spans="2:10" ht="14.25">
      <c r="B65" s="18" t="s">
        <v>24</v>
      </c>
      <c r="C65" s="73">
        <v>0.0276</v>
      </c>
      <c r="D65" s="22">
        <v>0.9798</v>
      </c>
      <c r="E65" s="13">
        <v>0.0764</v>
      </c>
      <c r="F65" s="85">
        <v>0.9813333333333333</v>
      </c>
      <c r="G65" s="73">
        <v>0.0887</v>
      </c>
      <c r="H65" s="72">
        <v>0.9830777777777777</v>
      </c>
      <c r="I65" s="84"/>
      <c r="J65" s="29"/>
    </row>
    <row r="66" spans="2:10" ht="14.25">
      <c r="B66" s="19" t="s">
        <v>25</v>
      </c>
      <c r="C66" s="73">
        <v>-0.0002</v>
      </c>
      <c r="D66" s="5">
        <v>0.0202</v>
      </c>
      <c r="E66" s="13">
        <v>-0.0002</v>
      </c>
      <c r="F66" s="14">
        <v>0.018666666666666665</v>
      </c>
      <c r="G66" s="4">
        <v>-0.0007</v>
      </c>
      <c r="H66" s="5">
        <v>0.01692222222222222</v>
      </c>
      <c r="I66" s="13"/>
      <c r="J66" s="14"/>
    </row>
    <row r="67" spans="2:14" ht="15">
      <c r="B67" s="20" t="s">
        <v>21</v>
      </c>
      <c r="C67" s="23">
        <v>0.0274</v>
      </c>
      <c r="D67" s="7">
        <v>1</v>
      </c>
      <c r="E67" s="15">
        <v>0.07619999999999999</v>
      </c>
      <c r="F67" s="15">
        <v>1</v>
      </c>
      <c r="G67" s="23">
        <v>0.088</v>
      </c>
      <c r="H67" s="7">
        <v>0.9999999999999999</v>
      </c>
      <c r="I67" s="15">
        <v>0</v>
      </c>
      <c r="J67" s="15">
        <v>0</v>
      </c>
      <c r="N67" s="38"/>
    </row>
  </sheetData>
  <sheetProtection/>
  <mergeCells count="1">
    <mergeCell ref="B1:C1"/>
  </mergeCells>
  <printOptions/>
  <pageMargins left="0.75" right="0.75" top="1" bottom="1" header="0.5" footer="0.5"/>
  <pageSetup fitToHeight="1" fitToWidth="1" horizontalDpi="600" verticalDpi="600" orientation="landscape" paperSize="9" scale="4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B1:Z67"/>
  <sheetViews>
    <sheetView rightToLeft="1" zoomScale="70" zoomScaleNormal="70" zoomScalePageLayoutView="0" workbookViewId="0" topLeftCell="A1">
      <selection activeCell="AB1" sqref="AB1:AC16384"/>
    </sheetView>
  </sheetViews>
  <sheetFormatPr defaultColWidth="9.140625" defaultRowHeight="12.75"/>
  <cols>
    <col min="2" max="2" width="35.8515625" style="0" customWidth="1"/>
    <col min="3" max="3" width="13.57421875" style="0" customWidth="1"/>
    <col min="4" max="4" width="11.8515625" style="0" customWidth="1"/>
    <col min="5" max="5" width="11.140625" style="0" customWidth="1"/>
    <col min="6" max="6" width="13.421875" style="0" customWidth="1"/>
    <col min="7" max="7" width="10.140625" style="0" customWidth="1"/>
    <col min="8" max="8" width="9.57421875" style="0" bestFit="1" customWidth="1"/>
    <col min="9" max="9" width="13.8515625" style="0" customWidth="1"/>
    <col min="10" max="11" width="14.00390625" style="0" customWidth="1"/>
    <col min="12" max="12" width="11.28125" style="0" bestFit="1" customWidth="1"/>
    <col min="13" max="13" width="11.421875" style="0" customWidth="1"/>
    <col min="14" max="14" width="9.57421875" style="0" bestFit="1" customWidth="1"/>
    <col min="15" max="15" width="12.57421875" style="0" customWidth="1"/>
    <col min="16" max="16" width="9.57421875" style="0" bestFit="1" customWidth="1"/>
    <col min="17" max="17" width="9.140625" style="0" customWidth="1"/>
    <col min="18" max="18" width="9.57421875" style="0" bestFit="1" customWidth="1"/>
    <col min="19" max="19" width="9.140625" style="0" customWidth="1"/>
    <col min="20" max="20" width="9.57421875" style="0" bestFit="1" customWidth="1"/>
    <col min="21" max="21" width="9.140625" style="0" customWidth="1"/>
    <col min="22" max="22" width="9.57421875" style="0" bestFit="1" customWidth="1"/>
    <col min="23" max="23" width="9.140625" style="0" customWidth="1"/>
    <col min="24" max="24" width="14.28125" style="0" customWidth="1"/>
    <col min="25" max="25" width="9.140625" style="0" customWidth="1"/>
    <col min="26" max="26" width="11.421875" style="0" customWidth="1"/>
    <col min="27" max="28" width="9.140625" style="0" customWidth="1"/>
  </cols>
  <sheetData>
    <row r="1" spans="2:6" ht="18.75">
      <c r="B1" s="142" t="s">
        <v>26</v>
      </c>
      <c r="C1" s="142"/>
      <c r="F1" s="31"/>
    </row>
    <row r="2" spans="2:6" ht="18.75">
      <c r="B2" s="109" t="s">
        <v>40</v>
      </c>
      <c r="C2" s="43">
        <v>9721</v>
      </c>
      <c r="F2" s="31"/>
    </row>
    <row r="3" spans="2:3" ht="18.75">
      <c r="B3" s="110" t="s">
        <v>41</v>
      </c>
      <c r="C3" s="43" t="s">
        <v>97</v>
      </c>
    </row>
    <row r="4" spans="2:3" ht="18.75">
      <c r="B4" s="109" t="s">
        <v>42</v>
      </c>
      <c r="C4" s="43" t="s">
        <v>79</v>
      </c>
    </row>
    <row r="5" spans="2:14" ht="18.75">
      <c r="B5" s="110" t="s">
        <v>43</v>
      </c>
      <c r="C5" s="124">
        <v>2023</v>
      </c>
      <c r="D5" s="115" t="s">
        <v>44</v>
      </c>
      <c r="E5" s="124" t="s">
        <v>107</v>
      </c>
      <c r="F5" s="74"/>
      <c r="I5" s="74"/>
      <c r="J5" s="74"/>
      <c r="M5" s="74"/>
      <c r="N5" s="74"/>
    </row>
    <row r="6" spans="2:26" ht="60">
      <c r="B6" s="123" t="s">
        <v>77</v>
      </c>
      <c r="C6" s="111" t="s">
        <v>45</v>
      </c>
      <c r="D6" s="112" t="s">
        <v>46</v>
      </c>
      <c r="E6" s="113" t="s">
        <v>47</v>
      </c>
      <c r="F6" s="114" t="s">
        <v>48</v>
      </c>
      <c r="G6" s="111" t="s">
        <v>49</v>
      </c>
      <c r="H6" s="112" t="s">
        <v>50</v>
      </c>
      <c r="I6" s="113" t="s">
        <v>51</v>
      </c>
      <c r="J6" s="114" t="s">
        <v>52</v>
      </c>
      <c r="K6" s="111" t="s">
        <v>53</v>
      </c>
      <c r="L6" s="112" t="s">
        <v>54</v>
      </c>
      <c r="M6" s="113" t="s">
        <v>55</v>
      </c>
      <c r="N6" s="114" t="s">
        <v>56</v>
      </c>
      <c r="O6" s="111" t="s">
        <v>57</v>
      </c>
      <c r="P6" s="112" t="s">
        <v>58</v>
      </c>
      <c r="Q6" s="113" t="s">
        <v>59</v>
      </c>
      <c r="R6" s="114" t="s">
        <v>60</v>
      </c>
      <c r="S6" s="111" t="s">
        <v>61</v>
      </c>
      <c r="T6" s="112" t="s">
        <v>62</v>
      </c>
      <c r="U6" s="113" t="s">
        <v>63</v>
      </c>
      <c r="V6" s="114" t="s">
        <v>64</v>
      </c>
      <c r="W6" s="111" t="s">
        <v>65</v>
      </c>
      <c r="X6" s="112" t="s">
        <v>66</v>
      </c>
      <c r="Y6" s="113" t="s">
        <v>67</v>
      </c>
      <c r="Z6" s="114" t="s">
        <v>68</v>
      </c>
    </row>
    <row r="7" spans="2:26" ht="14.25">
      <c r="B7" s="18" t="s">
        <v>2</v>
      </c>
      <c r="C7" s="4">
        <v>0.0004</v>
      </c>
      <c r="D7" s="5">
        <v>0.041299999999999996</v>
      </c>
      <c r="E7" s="13">
        <v>0.0002</v>
      </c>
      <c r="F7" s="14">
        <v>0.044800000000000006</v>
      </c>
      <c r="G7" s="4">
        <v>-0.0001</v>
      </c>
      <c r="H7" s="5">
        <v>0.023399999999999997</v>
      </c>
      <c r="I7" s="13">
        <v>0.0004</v>
      </c>
      <c r="J7" s="14">
        <v>0.0106</v>
      </c>
      <c r="K7" s="4">
        <v>0.0001</v>
      </c>
      <c r="L7" s="5">
        <v>0.0173</v>
      </c>
      <c r="M7" s="13">
        <v>0</v>
      </c>
      <c r="N7" s="14">
        <v>0.0346</v>
      </c>
      <c r="O7" s="4">
        <v>0.0002</v>
      </c>
      <c r="P7" s="5">
        <v>0.0347</v>
      </c>
      <c r="Q7" s="13">
        <v>0.0002</v>
      </c>
      <c r="R7" s="14">
        <v>0.025</v>
      </c>
      <c r="S7" s="4">
        <v>-0.0001</v>
      </c>
      <c r="T7" s="5">
        <v>0.0089</v>
      </c>
      <c r="U7" s="13"/>
      <c r="V7" s="14"/>
      <c r="W7" s="4"/>
      <c r="X7" s="5"/>
      <c r="Y7" s="40"/>
      <c r="Z7" s="41"/>
    </row>
    <row r="8" spans="2:26" ht="14.25">
      <c r="B8" s="19" t="s">
        <v>3</v>
      </c>
      <c r="C8" s="4">
        <v>0.0062</v>
      </c>
      <c r="D8" s="5">
        <v>0.8569</v>
      </c>
      <c r="E8" s="13">
        <v>-0.011999999999999999</v>
      </c>
      <c r="F8" s="14">
        <v>0.8565999999999999</v>
      </c>
      <c r="G8" s="4">
        <v>0.008400000000000001</v>
      </c>
      <c r="H8" s="5">
        <v>0.8772</v>
      </c>
      <c r="I8" s="13">
        <v>-0.0001</v>
      </c>
      <c r="J8" s="14">
        <v>0.89</v>
      </c>
      <c r="K8" s="4">
        <v>0.0073</v>
      </c>
      <c r="L8" s="5">
        <v>0.8804000000000001</v>
      </c>
      <c r="M8" s="13">
        <v>0.002</v>
      </c>
      <c r="N8" s="14">
        <v>0.8606</v>
      </c>
      <c r="O8" s="4">
        <v>0.0017</v>
      </c>
      <c r="P8" s="5">
        <v>0.8529000000000001</v>
      </c>
      <c r="Q8" s="13">
        <v>0.0014000000000000002</v>
      </c>
      <c r="R8" s="14">
        <v>0.8692</v>
      </c>
      <c r="S8" s="4">
        <v>-0.0043</v>
      </c>
      <c r="T8" s="5">
        <v>0.8848</v>
      </c>
      <c r="U8" s="13"/>
      <c r="V8" s="14"/>
      <c r="W8" s="4"/>
      <c r="X8" s="5"/>
      <c r="Y8" s="40"/>
      <c r="Z8" s="41"/>
    </row>
    <row r="9" spans="2:26" ht="14.25">
      <c r="B9" s="19" t="s">
        <v>4</v>
      </c>
      <c r="C9" s="4">
        <v>0</v>
      </c>
      <c r="D9" s="5">
        <v>0</v>
      </c>
      <c r="E9" s="13">
        <v>0</v>
      </c>
      <c r="F9" s="14">
        <v>0</v>
      </c>
      <c r="G9" s="4">
        <v>0</v>
      </c>
      <c r="H9" s="5">
        <v>0</v>
      </c>
      <c r="I9" s="13">
        <v>0</v>
      </c>
      <c r="J9" s="14">
        <v>0</v>
      </c>
      <c r="K9" s="4">
        <v>0</v>
      </c>
      <c r="L9" s="5">
        <v>0</v>
      </c>
      <c r="M9" s="13">
        <v>0</v>
      </c>
      <c r="N9" s="14">
        <v>0</v>
      </c>
      <c r="O9" s="4">
        <v>0</v>
      </c>
      <c r="P9" s="5">
        <v>0</v>
      </c>
      <c r="Q9" s="13">
        <v>0</v>
      </c>
      <c r="R9" s="14">
        <v>0</v>
      </c>
      <c r="S9" s="4">
        <v>0</v>
      </c>
      <c r="T9" s="5">
        <v>0</v>
      </c>
      <c r="U9" s="13"/>
      <c r="V9" s="14"/>
      <c r="W9" s="4"/>
      <c r="X9" s="5"/>
      <c r="Y9" s="40"/>
      <c r="Z9" s="41"/>
    </row>
    <row r="10" spans="2:26" ht="14.25">
      <c r="B10" s="19" t="s">
        <v>5</v>
      </c>
      <c r="C10" s="4">
        <v>0</v>
      </c>
      <c r="D10" s="5">
        <v>0</v>
      </c>
      <c r="E10" s="13">
        <v>0</v>
      </c>
      <c r="F10" s="14">
        <v>0</v>
      </c>
      <c r="G10" s="4">
        <v>0</v>
      </c>
      <c r="H10" s="5">
        <v>0</v>
      </c>
      <c r="I10" s="13">
        <v>0</v>
      </c>
      <c r="J10" s="14">
        <v>0</v>
      </c>
      <c r="K10" s="4">
        <v>0</v>
      </c>
      <c r="L10" s="5">
        <v>0</v>
      </c>
      <c r="M10" s="13">
        <v>0</v>
      </c>
      <c r="N10" s="14">
        <v>0</v>
      </c>
      <c r="O10" s="4">
        <v>0</v>
      </c>
      <c r="P10" s="5">
        <v>0</v>
      </c>
      <c r="Q10" s="13">
        <v>0</v>
      </c>
      <c r="R10" s="14">
        <v>0</v>
      </c>
      <c r="S10" s="4">
        <v>0</v>
      </c>
      <c r="T10" s="5">
        <v>0</v>
      </c>
      <c r="U10" s="13"/>
      <c r="V10" s="14"/>
      <c r="W10" s="4"/>
      <c r="X10" s="5"/>
      <c r="Y10" s="40"/>
      <c r="Z10" s="41"/>
    </row>
    <row r="11" spans="2:26" ht="14.25">
      <c r="B11" s="19" t="s">
        <v>6</v>
      </c>
      <c r="C11" s="4">
        <v>0.0006</v>
      </c>
      <c r="D11" s="5">
        <v>0.0692</v>
      </c>
      <c r="E11" s="13">
        <v>-0.0004</v>
      </c>
      <c r="F11" s="14">
        <v>0.06860000000000001</v>
      </c>
      <c r="G11" s="4">
        <v>0.0002</v>
      </c>
      <c r="H11" s="5">
        <v>0.0697</v>
      </c>
      <c r="I11" s="13">
        <v>0.0008</v>
      </c>
      <c r="J11" s="14">
        <v>0.07139999999999999</v>
      </c>
      <c r="K11" s="4">
        <v>0.0012</v>
      </c>
      <c r="L11" s="5">
        <v>0.0739</v>
      </c>
      <c r="M11" s="13">
        <v>0.0002</v>
      </c>
      <c r="N11" s="14">
        <v>0.07440000000000001</v>
      </c>
      <c r="O11" s="4">
        <v>0.0006</v>
      </c>
      <c r="P11" s="5">
        <v>0.0753</v>
      </c>
      <c r="Q11" s="13">
        <v>0.0004</v>
      </c>
      <c r="R11" s="14">
        <v>0.0691</v>
      </c>
      <c r="S11" s="4">
        <v>-0.0001</v>
      </c>
      <c r="T11" s="5">
        <v>0.0678</v>
      </c>
      <c r="U11" s="13"/>
      <c r="V11" s="14"/>
      <c r="W11" s="4"/>
      <c r="X11" s="5"/>
      <c r="Y11" s="40"/>
      <c r="Z11" s="41"/>
    </row>
    <row r="12" spans="2:26" ht="14.25">
      <c r="B12" s="19" t="s">
        <v>7</v>
      </c>
      <c r="C12" s="4">
        <v>0</v>
      </c>
      <c r="D12" s="5">
        <v>0.0008</v>
      </c>
      <c r="E12" s="13">
        <v>0</v>
      </c>
      <c r="F12" s="14">
        <v>0.0008</v>
      </c>
      <c r="G12" s="4">
        <v>0</v>
      </c>
      <c r="H12" s="5">
        <v>0.0008</v>
      </c>
      <c r="I12" s="13">
        <v>0</v>
      </c>
      <c r="J12" s="14">
        <v>0.0009</v>
      </c>
      <c r="K12" s="4">
        <v>0</v>
      </c>
      <c r="L12" s="5">
        <v>0.0009</v>
      </c>
      <c r="M12" s="13">
        <v>0</v>
      </c>
      <c r="N12" s="14">
        <v>0.0009</v>
      </c>
      <c r="O12" s="4">
        <v>0</v>
      </c>
      <c r="P12" s="5">
        <v>0.0007000000000000001</v>
      </c>
      <c r="Q12" s="13">
        <v>0</v>
      </c>
      <c r="R12" s="14">
        <v>0.0008</v>
      </c>
      <c r="S12" s="4">
        <v>0</v>
      </c>
      <c r="T12" s="5">
        <v>0.0007000000000000001</v>
      </c>
      <c r="U12" s="13"/>
      <c r="V12" s="14"/>
      <c r="W12" s="4"/>
      <c r="X12" s="5"/>
      <c r="Y12" s="40"/>
      <c r="Z12" s="41"/>
    </row>
    <row r="13" spans="2:26" ht="14.25">
      <c r="B13" s="19" t="s">
        <v>8</v>
      </c>
      <c r="C13" s="4">
        <v>0.0003</v>
      </c>
      <c r="D13" s="5">
        <v>0.0046</v>
      </c>
      <c r="E13" s="13">
        <v>-0.0002</v>
      </c>
      <c r="F13" s="14">
        <v>0.0026</v>
      </c>
      <c r="G13" s="4">
        <v>0</v>
      </c>
      <c r="H13" s="5">
        <v>0.0027</v>
      </c>
      <c r="I13" s="13">
        <v>0.0002</v>
      </c>
      <c r="J13" s="14">
        <v>0.0034000000000000002</v>
      </c>
      <c r="K13" s="4">
        <v>0.0001</v>
      </c>
      <c r="L13" s="5">
        <v>0.0029</v>
      </c>
      <c r="M13" s="13">
        <v>0.0001</v>
      </c>
      <c r="N13" s="14">
        <v>0.0031</v>
      </c>
      <c r="O13" s="4">
        <v>0.0002</v>
      </c>
      <c r="P13" s="5">
        <v>0.0032</v>
      </c>
      <c r="Q13" s="13">
        <v>-0.0004</v>
      </c>
      <c r="R13" s="14">
        <v>0.0032</v>
      </c>
      <c r="S13" s="4">
        <v>-0.0001</v>
      </c>
      <c r="T13" s="5">
        <v>0.0031</v>
      </c>
      <c r="U13" s="13"/>
      <c r="V13" s="14"/>
      <c r="W13" s="4"/>
      <c r="X13" s="5"/>
      <c r="Y13" s="40"/>
      <c r="Z13" s="41"/>
    </row>
    <row r="14" spans="2:26" ht="14.25">
      <c r="B14" s="19" t="s">
        <v>38</v>
      </c>
      <c r="C14" s="4">
        <v>0.0003</v>
      </c>
      <c r="D14" s="5">
        <v>0.0175</v>
      </c>
      <c r="E14" s="13">
        <v>-0.0004</v>
      </c>
      <c r="F14" s="14">
        <v>0.0174</v>
      </c>
      <c r="G14" s="4">
        <v>0.0002</v>
      </c>
      <c r="H14" s="5">
        <v>0.0177</v>
      </c>
      <c r="I14" s="13">
        <v>0.0001</v>
      </c>
      <c r="J14" s="14">
        <v>0.018500000000000003</v>
      </c>
      <c r="K14" s="4">
        <v>0.0003</v>
      </c>
      <c r="L14" s="5">
        <v>0.0192</v>
      </c>
      <c r="M14" s="13">
        <v>0</v>
      </c>
      <c r="N14" s="14">
        <v>0.020099999999999996</v>
      </c>
      <c r="O14" s="4">
        <v>0.0001</v>
      </c>
      <c r="P14" s="5">
        <v>0.0208</v>
      </c>
      <c r="Q14" s="13">
        <v>0</v>
      </c>
      <c r="R14" s="14">
        <v>0.0212</v>
      </c>
      <c r="S14" s="4">
        <v>-0.0002</v>
      </c>
      <c r="T14" s="5">
        <v>0.0216</v>
      </c>
      <c r="U14" s="13"/>
      <c r="V14" s="14"/>
      <c r="W14" s="4"/>
      <c r="X14" s="5"/>
      <c r="Y14" s="40"/>
      <c r="Z14" s="41"/>
    </row>
    <row r="15" spans="2:26" ht="14.25">
      <c r="B15" s="19" t="s">
        <v>10</v>
      </c>
      <c r="C15" s="4">
        <v>0</v>
      </c>
      <c r="D15" s="5">
        <v>0</v>
      </c>
      <c r="E15" s="13">
        <v>0</v>
      </c>
      <c r="F15" s="14">
        <v>0</v>
      </c>
      <c r="G15" s="4">
        <v>0</v>
      </c>
      <c r="H15" s="5">
        <v>0</v>
      </c>
      <c r="I15" s="13">
        <v>0</v>
      </c>
      <c r="J15" s="14">
        <v>0</v>
      </c>
      <c r="K15" s="4">
        <v>0</v>
      </c>
      <c r="L15" s="5">
        <v>0</v>
      </c>
      <c r="M15" s="13">
        <v>0</v>
      </c>
      <c r="N15" s="14">
        <v>0</v>
      </c>
      <c r="O15" s="4">
        <v>0</v>
      </c>
      <c r="P15" s="5">
        <v>0</v>
      </c>
      <c r="Q15" s="13">
        <v>0</v>
      </c>
      <c r="R15" s="14">
        <v>0</v>
      </c>
      <c r="S15" s="4">
        <v>0</v>
      </c>
      <c r="T15" s="5">
        <v>0</v>
      </c>
      <c r="U15" s="13"/>
      <c r="V15" s="14"/>
      <c r="W15" s="4"/>
      <c r="X15" s="5"/>
      <c r="Y15" s="40"/>
      <c r="Z15" s="41"/>
    </row>
    <row r="16" spans="2:26" ht="14.25">
      <c r="B16" s="19" t="s">
        <v>11</v>
      </c>
      <c r="C16" s="4">
        <v>0</v>
      </c>
      <c r="D16" s="5">
        <v>0</v>
      </c>
      <c r="E16" s="13">
        <v>0</v>
      </c>
      <c r="F16" s="14">
        <v>0</v>
      </c>
      <c r="G16" s="4">
        <v>0</v>
      </c>
      <c r="H16" s="5">
        <v>0</v>
      </c>
      <c r="I16" s="13">
        <v>0</v>
      </c>
      <c r="J16" s="14">
        <v>0</v>
      </c>
      <c r="K16" s="4">
        <v>0</v>
      </c>
      <c r="L16" s="5">
        <v>0</v>
      </c>
      <c r="M16" s="13">
        <v>0</v>
      </c>
      <c r="N16" s="14">
        <v>0</v>
      </c>
      <c r="O16" s="4">
        <v>0</v>
      </c>
      <c r="P16" s="5">
        <v>0</v>
      </c>
      <c r="Q16" s="13">
        <v>0</v>
      </c>
      <c r="R16" s="14">
        <v>0</v>
      </c>
      <c r="S16" s="4">
        <v>0</v>
      </c>
      <c r="T16" s="5">
        <v>0</v>
      </c>
      <c r="U16" s="13"/>
      <c r="V16" s="14"/>
      <c r="W16" s="4"/>
      <c r="X16" s="5"/>
      <c r="Y16" s="40"/>
      <c r="Z16" s="41"/>
    </row>
    <row r="17" spans="2:26" ht="14.25">
      <c r="B17" s="19" t="s">
        <v>12</v>
      </c>
      <c r="C17" s="4">
        <v>0</v>
      </c>
      <c r="D17" s="5">
        <v>0</v>
      </c>
      <c r="E17" s="13">
        <v>0</v>
      </c>
      <c r="F17" s="14">
        <v>0</v>
      </c>
      <c r="G17" s="4">
        <v>0</v>
      </c>
      <c r="H17" s="5">
        <v>0</v>
      </c>
      <c r="I17" s="13">
        <v>0</v>
      </c>
      <c r="J17" s="14">
        <v>0</v>
      </c>
      <c r="K17" s="4">
        <v>0</v>
      </c>
      <c r="L17" s="5">
        <v>0</v>
      </c>
      <c r="M17" s="13">
        <v>0</v>
      </c>
      <c r="N17" s="14">
        <v>0</v>
      </c>
      <c r="O17" s="4">
        <v>0</v>
      </c>
      <c r="P17" s="5">
        <v>0</v>
      </c>
      <c r="Q17" s="13">
        <v>0</v>
      </c>
      <c r="R17" s="14">
        <v>0</v>
      </c>
      <c r="S17" s="4">
        <v>0</v>
      </c>
      <c r="T17" s="5">
        <v>0</v>
      </c>
      <c r="U17" s="13"/>
      <c r="V17" s="14"/>
      <c r="W17" s="4"/>
      <c r="X17" s="5"/>
      <c r="Y17" s="40"/>
      <c r="Z17" s="41"/>
    </row>
    <row r="18" spans="2:26" ht="14.25">
      <c r="B18" s="19" t="s">
        <v>13</v>
      </c>
      <c r="C18" s="4">
        <v>0</v>
      </c>
      <c r="D18" s="5">
        <v>0</v>
      </c>
      <c r="E18" s="13">
        <v>-0.0009</v>
      </c>
      <c r="F18" s="14">
        <v>-3.979021973021801E-17</v>
      </c>
      <c r="G18" s="4">
        <v>0.0018</v>
      </c>
      <c r="H18" s="5">
        <v>-9.999999999990905E-05</v>
      </c>
      <c r="I18" s="13">
        <v>0</v>
      </c>
      <c r="J18" s="14">
        <v>-0.00010000000000005117</v>
      </c>
      <c r="K18" s="4">
        <v>0</v>
      </c>
      <c r="L18" s="5">
        <v>0</v>
      </c>
      <c r="M18" s="13">
        <v>-0.0003</v>
      </c>
      <c r="N18" s="14">
        <v>9.999999999990905E-05</v>
      </c>
      <c r="O18" s="4">
        <v>-0.0012</v>
      </c>
      <c r="P18" s="5">
        <v>-0.00019999999999980672</v>
      </c>
      <c r="Q18" s="13">
        <v>-0.0026</v>
      </c>
      <c r="R18" s="14">
        <v>-0.0042</v>
      </c>
      <c r="S18" s="4">
        <v>-0.0081</v>
      </c>
      <c r="T18" s="5">
        <v>-0.0019</v>
      </c>
      <c r="U18" s="13"/>
      <c r="V18" s="14"/>
      <c r="W18" s="4"/>
      <c r="X18" s="5"/>
      <c r="Y18" s="40"/>
      <c r="Z18" s="41"/>
    </row>
    <row r="19" spans="2:26" ht="14.25">
      <c r="B19" s="19" t="s">
        <v>14</v>
      </c>
      <c r="C19" s="4">
        <v>0.0003</v>
      </c>
      <c r="D19" s="5">
        <v>0.0001</v>
      </c>
      <c r="E19" s="13">
        <v>0</v>
      </c>
      <c r="F19" s="14">
        <v>0</v>
      </c>
      <c r="G19" s="4">
        <v>0</v>
      </c>
      <c r="H19" s="5">
        <v>0</v>
      </c>
      <c r="I19" s="13">
        <v>0</v>
      </c>
      <c r="J19" s="14">
        <v>0</v>
      </c>
      <c r="K19" s="4">
        <v>0</v>
      </c>
      <c r="L19" s="5">
        <v>0</v>
      </c>
      <c r="M19" s="13">
        <v>0</v>
      </c>
      <c r="N19" s="14">
        <v>0</v>
      </c>
      <c r="O19" s="4">
        <v>0</v>
      </c>
      <c r="P19" s="5">
        <v>0</v>
      </c>
      <c r="Q19" s="13">
        <v>0</v>
      </c>
      <c r="R19" s="14">
        <v>0</v>
      </c>
      <c r="S19" s="4">
        <v>0</v>
      </c>
      <c r="T19" s="5">
        <v>0</v>
      </c>
      <c r="U19" s="13"/>
      <c r="V19" s="14"/>
      <c r="W19" s="4"/>
      <c r="X19" s="5"/>
      <c r="Y19" s="40"/>
      <c r="Z19" s="41"/>
    </row>
    <row r="20" spans="2:26" ht="14.25">
      <c r="B20" s="19" t="s">
        <v>15</v>
      </c>
      <c r="C20" s="4">
        <v>0</v>
      </c>
      <c r="D20" s="5">
        <v>0</v>
      </c>
      <c r="E20" s="13">
        <v>0</v>
      </c>
      <c r="F20" s="14">
        <v>0</v>
      </c>
      <c r="G20" s="4">
        <v>0</v>
      </c>
      <c r="H20" s="5">
        <v>0</v>
      </c>
      <c r="I20" s="13">
        <v>0</v>
      </c>
      <c r="J20" s="14">
        <v>0</v>
      </c>
      <c r="K20" s="4">
        <v>0</v>
      </c>
      <c r="L20" s="5">
        <v>0</v>
      </c>
      <c r="M20" s="13">
        <v>0</v>
      </c>
      <c r="N20" s="14">
        <v>0</v>
      </c>
      <c r="O20" s="4">
        <v>0</v>
      </c>
      <c r="P20" s="5">
        <v>0</v>
      </c>
      <c r="Q20" s="13">
        <v>0</v>
      </c>
      <c r="R20" s="14">
        <v>0</v>
      </c>
      <c r="S20" s="4">
        <v>0</v>
      </c>
      <c r="T20" s="5">
        <v>0</v>
      </c>
      <c r="U20" s="13"/>
      <c r="V20" s="14"/>
      <c r="W20" s="4"/>
      <c r="X20" s="5"/>
      <c r="Y20" s="40"/>
      <c r="Z20" s="41"/>
    </row>
    <row r="21" spans="2:26" ht="14.25">
      <c r="B21" s="19" t="s">
        <v>16</v>
      </c>
      <c r="C21" s="4">
        <v>0.0001</v>
      </c>
      <c r="D21" s="5">
        <v>0.008100000000000001</v>
      </c>
      <c r="E21" s="13">
        <v>0.0001</v>
      </c>
      <c r="F21" s="14">
        <v>0.0078000000000000005</v>
      </c>
      <c r="G21" s="4">
        <v>-0.0005</v>
      </c>
      <c r="H21" s="5">
        <v>0.0059</v>
      </c>
      <c r="I21" s="13">
        <v>0</v>
      </c>
      <c r="J21" s="14">
        <v>0.0053</v>
      </c>
      <c r="K21" s="4">
        <v>0</v>
      </c>
      <c r="L21" s="5">
        <v>0.0054</v>
      </c>
      <c r="M21" s="13">
        <v>0</v>
      </c>
      <c r="N21" s="14">
        <v>0.0054</v>
      </c>
      <c r="O21" s="4">
        <v>0</v>
      </c>
      <c r="P21" s="5">
        <v>0.0055000000000000005</v>
      </c>
      <c r="Q21" s="13">
        <v>0.0004</v>
      </c>
      <c r="R21" s="14">
        <v>0.005600000000000001</v>
      </c>
      <c r="S21" s="4">
        <v>-0.0001</v>
      </c>
      <c r="T21" s="5">
        <v>0.0075</v>
      </c>
      <c r="U21" s="13"/>
      <c r="V21" s="14"/>
      <c r="W21" s="4"/>
      <c r="X21" s="5"/>
      <c r="Y21" s="40"/>
      <c r="Z21" s="41"/>
    </row>
    <row r="22" spans="2:26" ht="14.25">
      <c r="B22" s="19" t="s">
        <v>17</v>
      </c>
      <c r="C22" s="4">
        <v>0</v>
      </c>
      <c r="D22" s="5">
        <v>0</v>
      </c>
      <c r="E22" s="13">
        <v>0</v>
      </c>
      <c r="F22" s="14">
        <v>0</v>
      </c>
      <c r="G22" s="4">
        <v>0</v>
      </c>
      <c r="H22" s="5">
        <v>0</v>
      </c>
      <c r="I22" s="13">
        <v>0</v>
      </c>
      <c r="J22" s="14">
        <v>0</v>
      </c>
      <c r="K22" s="4">
        <v>0</v>
      </c>
      <c r="L22" s="5">
        <v>0</v>
      </c>
      <c r="M22" s="13">
        <v>0</v>
      </c>
      <c r="N22" s="14">
        <v>0</v>
      </c>
      <c r="O22" s="4">
        <v>0</v>
      </c>
      <c r="P22" s="5">
        <v>0</v>
      </c>
      <c r="Q22" s="13">
        <v>0</v>
      </c>
      <c r="R22" s="14">
        <v>0</v>
      </c>
      <c r="S22" s="4">
        <v>0</v>
      </c>
      <c r="T22" s="5">
        <v>0</v>
      </c>
      <c r="U22" s="13"/>
      <c r="V22" s="14"/>
      <c r="W22" s="4"/>
      <c r="X22" s="5"/>
      <c r="Y22" s="40"/>
      <c r="Z22" s="41"/>
    </row>
    <row r="23" spans="2:26" ht="14.25">
      <c r="B23" s="19" t="s">
        <v>18</v>
      </c>
      <c r="C23" s="4">
        <v>0</v>
      </c>
      <c r="D23" s="5">
        <v>0</v>
      </c>
      <c r="E23" s="13">
        <v>0</v>
      </c>
      <c r="F23" s="14">
        <v>0</v>
      </c>
      <c r="G23" s="4">
        <v>0</v>
      </c>
      <c r="H23" s="5">
        <v>0</v>
      </c>
      <c r="I23" s="13">
        <v>0</v>
      </c>
      <c r="J23" s="14">
        <v>0</v>
      </c>
      <c r="K23" s="4">
        <v>0</v>
      </c>
      <c r="L23" s="5">
        <v>0</v>
      </c>
      <c r="M23" s="13">
        <v>0</v>
      </c>
      <c r="N23" s="14">
        <v>0</v>
      </c>
      <c r="O23" s="4">
        <v>0</v>
      </c>
      <c r="P23" s="5">
        <v>0</v>
      </c>
      <c r="Q23" s="13">
        <v>0</v>
      </c>
      <c r="R23" s="14">
        <v>0</v>
      </c>
      <c r="S23" s="4">
        <v>0</v>
      </c>
      <c r="T23" s="5">
        <v>0</v>
      </c>
      <c r="U23" s="13"/>
      <c r="V23" s="14"/>
      <c r="W23" s="4"/>
      <c r="X23" s="5"/>
      <c r="Y23" s="40"/>
      <c r="Z23" s="41"/>
    </row>
    <row r="24" spans="2:26" ht="14.25">
      <c r="B24" s="19" t="s">
        <v>19</v>
      </c>
      <c r="C24" s="4">
        <v>0</v>
      </c>
      <c r="D24" s="5">
        <v>0</v>
      </c>
      <c r="E24" s="13">
        <v>0</v>
      </c>
      <c r="F24" s="14">
        <v>0</v>
      </c>
      <c r="G24" s="4">
        <v>0</v>
      </c>
      <c r="H24" s="5">
        <v>0</v>
      </c>
      <c r="I24" s="13">
        <v>0</v>
      </c>
      <c r="J24" s="14">
        <v>0</v>
      </c>
      <c r="K24" s="4">
        <v>0</v>
      </c>
      <c r="L24" s="5">
        <v>0</v>
      </c>
      <c r="M24" s="13">
        <v>0</v>
      </c>
      <c r="N24" s="14">
        <v>0</v>
      </c>
      <c r="O24" s="4">
        <v>0</v>
      </c>
      <c r="P24" s="5">
        <v>0</v>
      </c>
      <c r="Q24" s="13">
        <v>0</v>
      </c>
      <c r="R24" s="14">
        <v>0</v>
      </c>
      <c r="S24" s="4">
        <v>0</v>
      </c>
      <c r="T24" s="5">
        <v>0</v>
      </c>
      <c r="U24" s="13"/>
      <c r="V24" s="14"/>
      <c r="W24" s="4"/>
      <c r="X24" s="5"/>
      <c r="Y24" s="40"/>
      <c r="Z24" s="41"/>
    </row>
    <row r="25" spans="2:26" ht="14.25">
      <c r="B25" s="19" t="s">
        <v>20</v>
      </c>
      <c r="C25" s="4">
        <v>0</v>
      </c>
      <c r="D25" s="5">
        <v>0.0015</v>
      </c>
      <c r="E25" s="13">
        <v>0.0001</v>
      </c>
      <c r="F25" s="14">
        <v>0.0014000000000000002</v>
      </c>
      <c r="G25" s="4">
        <v>-0.0001</v>
      </c>
      <c r="H25" s="5">
        <v>0.0027</v>
      </c>
      <c r="I25" s="13">
        <v>0</v>
      </c>
      <c r="J25" s="14">
        <v>0</v>
      </c>
      <c r="K25" s="4">
        <v>0</v>
      </c>
      <c r="L25" s="5">
        <v>0</v>
      </c>
      <c r="M25" s="13">
        <v>0</v>
      </c>
      <c r="N25" s="14">
        <v>0.0008</v>
      </c>
      <c r="O25" s="4">
        <v>0</v>
      </c>
      <c r="P25" s="5">
        <v>0.0070999999999999995</v>
      </c>
      <c r="Q25" s="13">
        <v>0.0003</v>
      </c>
      <c r="R25" s="14">
        <v>0.0101</v>
      </c>
      <c r="S25" s="4">
        <v>0.0001</v>
      </c>
      <c r="T25" s="5">
        <v>0.0075</v>
      </c>
      <c r="U25" s="13"/>
      <c r="V25" s="14"/>
      <c r="W25" s="4"/>
      <c r="X25" s="5"/>
      <c r="Y25" s="40"/>
      <c r="Z25" s="41"/>
    </row>
    <row r="26" spans="2:26" ht="15">
      <c r="B26" s="20" t="s">
        <v>21</v>
      </c>
      <c r="C26" s="6">
        <v>0.008199999999999999</v>
      </c>
      <c r="D26" s="7">
        <v>1</v>
      </c>
      <c r="E26" s="15">
        <v>-0.013499999999999998</v>
      </c>
      <c r="F26" s="16">
        <v>1</v>
      </c>
      <c r="G26" s="6">
        <v>0.009900000000000003</v>
      </c>
      <c r="H26" s="7">
        <v>1.0000000000000002</v>
      </c>
      <c r="I26" s="15">
        <v>0.0014000000000000002</v>
      </c>
      <c r="J26" s="15">
        <v>0.9999999999999999</v>
      </c>
      <c r="K26" s="6">
        <v>0.009</v>
      </c>
      <c r="L26" s="7">
        <v>1</v>
      </c>
      <c r="M26" s="15">
        <v>0.002</v>
      </c>
      <c r="N26" s="16">
        <v>0.9999999999999999</v>
      </c>
      <c r="O26" s="6">
        <v>0.0016</v>
      </c>
      <c r="P26" s="7">
        <v>1.0000000000000004</v>
      </c>
      <c r="Q26" s="15">
        <v>-0.00029999999999999943</v>
      </c>
      <c r="R26" s="16">
        <v>1.0000000000000002</v>
      </c>
      <c r="S26" s="6">
        <v>-0.0129</v>
      </c>
      <c r="T26" s="7">
        <v>0.9999999999999999</v>
      </c>
      <c r="U26" s="15">
        <v>0</v>
      </c>
      <c r="V26" s="15">
        <v>0</v>
      </c>
      <c r="W26" s="6">
        <v>0</v>
      </c>
      <c r="X26" s="6">
        <v>0</v>
      </c>
      <c r="Y26" s="48">
        <v>0</v>
      </c>
      <c r="Z26" s="48">
        <v>0</v>
      </c>
    </row>
    <row r="27" spans="2:26" ht="15">
      <c r="B27" s="8" t="s">
        <v>27</v>
      </c>
      <c r="C27" s="9">
        <v>2192.9107619551</v>
      </c>
      <c r="D27" s="10"/>
      <c r="E27" s="17">
        <v>-3663.2755571312814</v>
      </c>
      <c r="F27" s="10"/>
      <c r="G27" s="9">
        <v>2559.9051708785</v>
      </c>
      <c r="H27" s="10"/>
      <c r="I27" s="17">
        <v>358.3326481481</v>
      </c>
      <c r="J27" s="10"/>
      <c r="K27" s="9">
        <v>2235.394207508101</v>
      </c>
      <c r="L27" s="10"/>
      <c r="M27" s="17">
        <v>453.2090910319</v>
      </c>
      <c r="N27" s="10"/>
      <c r="O27" s="9">
        <v>375.5465223104003</v>
      </c>
      <c r="P27" s="10"/>
      <c r="Q27" s="17">
        <v>-75.39021494439955</v>
      </c>
      <c r="R27" s="10"/>
      <c r="S27" s="9">
        <v>-2874.7789709714</v>
      </c>
      <c r="T27" s="10"/>
      <c r="U27" s="17"/>
      <c r="V27" s="10"/>
      <c r="W27" s="9"/>
      <c r="X27" s="10"/>
      <c r="Y27" s="49"/>
      <c r="Z27" s="50"/>
    </row>
    <row r="28" spans="2:17" ht="14.25">
      <c r="B28" s="1"/>
      <c r="C28" s="1"/>
      <c r="D28" s="1"/>
      <c r="E28" s="1"/>
      <c r="F28" s="1"/>
      <c r="G28" s="1"/>
      <c r="H28" s="1"/>
      <c r="I28" s="1"/>
      <c r="J28" s="1"/>
      <c r="O28" s="94"/>
      <c r="Q28" s="94"/>
    </row>
    <row r="29" spans="2:26" ht="14.25">
      <c r="B29" s="18" t="s">
        <v>22</v>
      </c>
      <c r="C29" s="21">
        <v>0.008100000000000001</v>
      </c>
      <c r="D29" s="22">
        <v>0.9921</v>
      </c>
      <c r="E29" s="28">
        <v>-0.0129</v>
      </c>
      <c r="F29" s="29">
        <v>0.9923000000000001</v>
      </c>
      <c r="G29" s="21">
        <v>0.0082</v>
      </c>
      <c r="H29" s="22">
        <v>0.9906</v>
      </c>
      <c r="I29" s="28">
        <v>0.0013</v>
      </c>
      <c r="J29" s="29">
        <v>0.993</v>
      </c>
      <c r="K29" s="21">
        <v>0.009000000000000001</v>
      </c>
      <c r="L29" s="22">
        <v>0.9928</v>
      </c>
      <c r="M29" s="28">
        <v>0.0021999999999999997</v>
      </c>
      <c r="N29" s="29">
        <v>0.9917</v>
      </c>
      <c r="O29" s="73">
        <v>0.0026999999999999997</v>
      </c>
      <c r="P29" s="22">
        <v>0.9921</v>
      </c>
      <c r="Q29" s="84">
        <v>0.0015</v>
      </c>
      <c r="R29" s="29">
        <v>0.9926999999999999</v>
      </c>
      <c r="S29" s="21">
        <v>-0.0049</v>
      </c>
      <c r="T29" s="22">
        <v>0.9931</v>
      </c>
      <c r="U29" s="28"/>
      <c r="V29" s="29"/>
      <c r="W29" s="21"/>
      <c r="X29" s="22"/>
      <c r="Y29" s="53"/>
      <c r="Z29" s="54"/>
    </row>
    <row r="30" spans="2:26" ht="14.25">
      <c r="B30" s="19" t="s">
        <v>23</v>
      </c>
      <c r="C30" s="4">
        <v>0.0001</v>
      </c>
      <c r="D30" s="5">
        <v>0.0079</v>
      </c>
      <c r="E30" s="13">
        <v>-0.0006</v>
      </c>
      <c r="F30" s="14">
        <v>0.0077</v>
      </c>
      <c r="G30" s="4">
        <v>0.0017000000000000001</v>
      </c>
      <c r="H30" s="5">
        <v>0.009399999999999999</v>
      </c>
      <c r="I30" s="13">
        <v>0.0001</v>
      </c>
      <c r="J30" s="14">
        <v>0.006999999999999999</v>
      </c>
      <c r="K30" s="4">
        <v>0</v>
      </c>
      <c r="L30" s="5">
        <v>0.0072</v>
      </c>
      <c r="M30" s="13">
        <v>-0.0002</v>
      </c>
      <c r="N30" s="14">
        <v>0.0083</v>
      </c>
      <c r="O30" s="4">
        <v>-0.0011</v>
      </c>
      <c r="P30" s="5">
        <v>0.0079</v>
      </c>
      <c r="Q30" s="13">
        <v>-0.0018</v>
      </c>
      <c r="R30" s="14">
        <v>0.0073</v>
      </c>
      <c r="S30" s="4">
        <v>-0.008</v>
      </c>
      <c r="T30" s="5">
        <v>0.0069</v>
      </c>
      <c r="U30" s="13"/>
      <c r="V30" s="14"/>
      <c r="W30" s="4"/>
      <c r="X30" s="5"/>
      <c r="Y30" s="40"/>
      <c r="Z30" s="41"/>
    </row>
    <row r="31" spans="2:26" ht="15">
      <c r="B31" s="20" t="s">
        <v>21</v>
      </c>
      <c r="C31" s="23">
        <v>0.0082</v>
      </c>
      <c r="D31" s="7">
        <v>1</v>
      </c>
      <c r="E31" s="15">
        <v>-0.0135</v>
      </c>
      <c r="F31" s="16">
        <v>1</v>
      </c>
      <c r="G31" s="23">
        <v>0.0099</v>
      </c>
      <c r="H31" s="7">
        <v>1</v>
      </c>
      <c r="I31" s="15">
        <v>0.0014</v>
      </c>
      <c r="J31" s="15">
        <v>1</v>
      </c>
      <c r="K31" s="23">
        <v>0.009000000000000001</v>
      </c>
      <c r="L31" s="23">
        <v>1</v>
      </c>
      <c r="M31" s="15">
        <v>0.0019999999999999996</v>
      </c>
      <c r="N31" s="16">
        <v>1</v>
      </c>
      <c r="O31" s="6">
        <v>0.0015999999999999996</v>
      </c>
      <c r="P31" s="7">
        <v>1</v>
      </c>
      <c r="Q31" s="15">
        <v>-0.0002999999999999999</v>
      </c>
      <c r="R31" s="16">
        <v>0.9999999999999999</v>
      </c>
      <c r="S31" s="23">
        <v>-0.0129</v>
      </c>
      <c r="T31" s="7">
        <v>1</v>
      </c>
      <c r="U31" s="15">
        <v>0</v>
      </c>
      <c r="V31" s="16">
        <v>0</v>
      </c>
      <c r="W31" s="23">
        <v>0</v>
      </c>
      <c r="X31" s="23">
        <v>0</v>
      </c>
      <c r="Y31" s="48">
        <v>0</v>
      </c>
      <c r="Z31" s="55">
        <v>0</v>
      </c>
    </row>
    <row r="32" spans="2:17" ht="14.25">
      <c r="B32" s="1"/>
      <c r="C32" s="1"/>
      <c r="D32" s="1"/>
      <c r="E32" s="1"/>
      <c r="F32" s="1"/>
      <c r="G32" s="1"/>
      <c r="H32" s="1"/>
      <c r="I32" s="1"/>
      <c r="J32" s="1"/>
      <c r="O32" s="94"/>
      <c r="Q32" s="94"/>
    </row>
    <row r="33" spans="2:26" ht="14.25">
      <c r="B33" s="18" t="s">
        <v>24</v>
      </c>
      <c r="C33" s="21">
        <v>0.008100000000000001</v>
      </c>
      <c r="D33" s="22">
        <v>0.9895999999999999</v>
      </c>
      <c r="E33" s="28">
        <v>-0.013699999999999999</v>
      </c>
      <c r="F33" s="29">
        <v>0.9901000000000001</v>
      </c>
      <c r="G33" s="21">
        <v>0.010400000000000001</v>
      </c>
      <c r="H33" s="22">
        <v>0.9906</v>
      </c>
      <c r="I33" s="28">
        <v>0.0013000000000000002</v>
      </c>
      <c r="J33" s="29">
        <v>0.9939</v>
      </c>
      <c r="K33" s="21">
        <v>0.009000000000000001</v>
      </c>
      <c r="L33" s="22">
        <v>0.9937</v>
      </c>
      <c r="M33" s="28">
        <v>0.002</v>
      </c>
      <c r="N33" s="29">
        <v>0.9928</v>
      </c>
      <c r="O33" s="73">
        <v>0.0016</v>
      </c>
      <c r="P33" s="22">
        <v>0.987</v>
      </c>
      <c r="Q33" s="84">
        <v>-0.00030000000000000003</v>
      </c>
      <c r="R33" s="29">
        <v>0.9878</v>
      </c>
      <c r="S33" s="21">
        <v>-0.0128</v>
      </c>
      <c r="T33" s="22">
        <v>0.9862000000000001</v>
      </c>
      <c r="U33" s="28"/>
      <c r="V33" s="29"/>
      <c r="W33" s="21"/>
      <c r="X33" s="22"/>
      <c r="Y33" s="53"/>
      <c r="Z33" s="54"/>
    </row>
    <row r="34" spans="2:26" ht="14.25">
      <c r="B34" s="19" t="s">
        <v>25</v>
      </c>
      <c r="C34" s="4">
        <v>0.0001</v>
      </c>
      <c r="D34" s="5">
        <v>0.0104</v>
      </c>
      <c r="E34" s="13">
        <v>0.0002</v>
      </c>
      <c r="F34" s="14">
        <v>0.009899999999999999</v>
      </c>
      <c r="G34" s="4">
        <v>-0.0005</v>
      </c>
      <c r="H34" s="5">
        <v>0.009399999999999999</v>
      </c>
      <c r="I34" s="13">
        <v>0.0001</v>
      </c>
      <c r="J34" s="14">
        <v>0.0060999999999999995</v>
      </c>
      <c r="K34" s="4">
        <v>0</v>
      </c>
      <c r="L34" s="5">
        <v>0.0063</v>
      </c>
      <c r="M34" s="13">
        <v>0</v>
      </c>
      <c r="N34" s="14">
        <v>0.0072</v>
      </c>
      <c r="O34" s="4">
        <v>0</v>
      </c>
      <c r="P34" s="5">
        <v>0.013000000000000001</v>
      </c>
      <c r="Q34" s="13">
        <v>0</v>
      </c>
      <c r="R34" s="14">
        <v>0.012199999999999999</v>
      </c>
      <c r="S34" s="4">
        <v>-0.0001</v>
      </c>
      <c r="T34" s="5">
        <v>0.0138</v>
      </c>
      <c r="U34" s="13"/>
      <c r="V34" s="14"/>
      <c r="W34" s="4"/>
      <c r="X34" s="5"/>
      <c r="Y34" s="40"/>
      <c r="Z34" s="41"/>
    </row>
    <row r="35" spans="2:26" ht="15">
      <c r="B35" s="20" t="s">
        <v>21</v>
      </c>
      <c r="C35" s="23">
        <v>0.0082</v>
      </c>
      <c r="D35" s="7">
        <v>0.9999999999999999</v>
      </c>
      <c r="E35" s="15">
        <v>-0.013499999999999998</v>
      </c>
      <c r="F35" s="16">
        <v>1</v>
      </c>
      <c r="G35" s="23">
        <v>0.0099</v>
      </c>
      <c r="H35" s="7">
        <v>1</v>
      </c>
      <c r="I35" s="15">
        <v>0.0014000000000000002</v>
      </c>
      <c r="J35" s="15">
        <v>1</v>
      </c>
      <c r="K35" s="23">
        <v>0.009000000000000001</v>
      </c>
      <c r="L35" s="23">
        <v>1</v>
      </c>
      <c r="M35" s="15">
        <v>0.002</v>
      </c>
      <c r="N35" s="16">
        <v>1</v>
      </c>
      <c r="O35" s="23">
        <v>0.0016</v>
      </c>
      <c r="P35" s="7">
        <v>1</v>
      </c>
      <c r="Q35" s="15">
        <v>-0.00030000000000000003</v>
      </c>
      <c r="R35" s="16">
        <v>1</v>
      </c>
      <c r="S35" s="23">
        <v>-0.0129</v>
      </c>
      <c r="T35" s="7">
        <v>1</v>
      </c>
      <c r="U35" s="15">
        <v>0</v>
      </c>
      <c r="V35" s="16">
        <v>0</v>
      </c>
      <c r="W35" s="23">
        <v>0</v>
      </c>
      <c r="X35" s="23">
        <v>0</v>
      </c>
      <c r="Y35" s="48">
        <v>0</v>
      </c>
      <c r="Z35" s="55">
        <v>0</v>
      </c>
    </row>
    <row r="36" ht="10.5" customHeight="1"/>
    <row r="37" spans="3:10" ht="12.75">
      <c r="C37" s="74"/>
      <c r="D37" s="74"/>
      <c r="E37" s="74"/>
      <c r="F37" s="74"/>
      <c r="G37" s="74"/>
      <c r="H37" s="74"/>
      <c r="I37" s="74"/>
      <c r="J37" s="74"/>
    </row>
    <row r="38" spans="2:10" ht="75">
      <c r="B38" s="122" t="s">
        <v>28</v>
      </c>
      <c r="C38" s="118" t="s">
        <v>69</v>
      </c>
      <c r="D38" s="119" t="s">
        <v>70</v>
      </c>
      <c r="E38" s="120" t="s">
        <v>71</v>
      </c>
      <c r="F38" s="121" t="s">
        <v>72</v>
      </c>
      <c r="G38" s="118" t="s">
        <v>73</v>
      </c>
      <c r="H38" s="119" t="s">
        <v>74</v>
      </c>
      <c r="I38" s="120" t="s">
        <v>75</v>
      </c>
      <c r="J38" s="121" t="s">
        <v>76</v>
      </c>
    </row>
    <row r="39" spans="2:10" ht="14.25">
      <c r="B39" s="18" t="s">
        <v>2</v>
      </c>
      <c r="C39" s="4">
        <v>0.0005</v>
      </c>
      <c r="D39" s="5">
        <v>0.023399999999999997</v>
      </c>
      <c r="E39" s="13">
        <v>0.001</v>
      </c>
      <c r="F39" s="14">
        <v>0.02866666666666667</v>
      </c>
      <c r="G39" s="4">
        <v>0.0013</v>
      </c>
      <c r="H39" s="5">
        <v>0.026733333333333335</v>
      </c>
      <c r="I39" s="13"/>
      <c r="J39" s="14"/>
    </row>
    <row r="40" spans="2:10" ht="14.25">
      <c r="B40" s="19" t="s">
        <v>3</v>
      </c>
      <c r="C40" s="4">
        <v>0.0025</v>
      </c>
      <c r="D40" s="5">
        <v>0.8772</v>
      </c>
      <c r="E40" s="13">
        <v>0.0118</v>
      </c>
      <c r="F40" s="14">
        <v>0.8702833333333334</v>
      </c>
      <c r="G40" s="4">
        <v>0.0104</v>
      </c>
      <c r="H40" s="5">
        <v>0.8698444444444445</v>
      </c>
      <c r="I40" s="13"/>
      <c r="J40" s="14"/>
    </row>
    <row r="41" spans="2:10" ht="14.25">
      <c r="B41" s="19" t="s">
        <v>4</v>
      </c>
      <c r="C41" s="4">
        <v>0</v>
      </c>
      <c r="D41" s="5">
        <v>0</v>
      </c>
      <c r="E41" s="13">
        <v>0</v>
      </c>
      <c r="F41" s="14">
        <v>0</v>
      </c>
      <c r="G41" s="4">
        <v>0</v>
      </c>
      <c r="H41" s="5">
        <v>0</v>
      </c>
      <c r="I41" s="13"/>
      <c r="J41" s="14"/>
    </row>
    <row r="42" spans="2:10" ht="14.25">
      <c r="B42" s="19" t="s">
        <v>5</v>
      </c>
      <c r="C42" s="4">
        <v>0</v>
      </c>
      <c r="D42" s="5">
        <v>0</v>
      </c>
      <c r="E42" s="13">
        <v>0</v>
      </c>
      <c r="F42" s="14">
        <v>0</v>
      </c>
      <c r="G42" s="4">
        <v>0</v>
      </c>
      <c r="H42" s="5">
        <v>0</v>
      </c>
      <c r="I42" s="13"/>
      <c r="J42" s="14"/>
    </row>
    <row r="43" spans="2:10" ht="14.25">
      <c r="B43" s="19" t="s">
        <v>6</v>
      </c>
      <c r="C43" s="4">
        <v>0.0004</v>
      </c>
      <c r="D43" s="5">
        <v>0.0697</v>
      </c>
      <c r="E43" s="13">
        <v>0.0026999999999999997</v>
      </c>
      <c r="F43" s="14">
        <v>0.0712</v>
      </c>
      <c r="G43" s="4">
        <v>0.0036</v>
      </c>
      <c r="H43" s="5">
        <v>0.07104444444444445</v>
      </c>
      <c r="I43" s="13"/>
      <c r="J43" s="14"/>
    </row>
    <row r="44" spans="2:10" ht="14.25">
      <c r="B44" s="19" t="s">
        <v>7</v>
      </c>
      <c r="C44" s="4">
        <v>0</v>
      </c>
      <c r="D44" s="5">
        <v>0.0008</v>
      </c>
      <c r="E44" s="13">
        <v>0</v>
      </c>
      <c r="F44" s="14">
        <v>0.00085</v>
      </c>
      <c r="G44" s="4">
        <v>0</v>
      </c>
      <c r="H44" s="5">
        <v>0.0008111111111111111</v>
      </c>
      <c r="I44" s="13"/>
      <c r="J44" s="14"/>
    </row>
    <row r="45" spans="2:10" ht="14.25">
      <c r="B45" s="19" t="s">
        <v>8</v>
      </c>
      <c r="C45" s="4">
        <v>0</v>
      </c>
      <c r="D45" s="5">
        <v>0.0027</v>
      </c>
      <c r="E45" s="13">
        <v>0.0004</v>
      </c>
      <c r="F45" s="14">
        <v>0.0032166666666666663</v>
      </c>
      <c r="G45" s="4">
        <v>0.0001</v>
      </c>
      <c r="H45" s="5">
        <v>0.0031999999999999997</v>
      </c>
      <c r="I45" s="13"/>
      <c r="J45" s="14"/>
    </row>
    <row r="46" spans="2:10" ht="14.25">
      <c r="B46" s="19" t="s">
        <v>38</v>
      </c>
      <c r="C46" s="4">
        <v>0.0001</v>
      </c>
      <c r="D46" s="5">
        <v>0.0177</v>
      </c>
      <c r="E46" s="13">
        <v>0.0005</v>
      </c>
      <c r="F46" s="14">
        <v>0.018399999999999996</v>
      </c>
      <c r="G46" s="4">
        <v>0.0004</v>
      </c>
      <c r="H46" s="5">
        <v>0.01933333333333333</v>
      </c>
      <c r="I46" s="13"/>
      <c r="J46" s="14"/>
    </row>
    <row r="47" spans="2:10" ht="14.25">
      <c r="B47" s="19" t="s">
        <v>10</v>
      </c>
      <c r="C47" s="4">
        <v>0</v>
      </c>
      <c r="D47" s="5">
        <v>0</v>
      </c>
      <c r="E47" s="13">
        <v>0</v>
      </c>
      <c r="F47" s="14">
        <v>0</v>
      </c>
      <c r="G47" s="4">
        <v>0</v>
      </c>
      <c r="H47" s="5">
        <v>0</v>
      </c>
      <c r="I47" s="13"/>
      <c r="J47" s="14"/>
    </row>
    <row r="48" spans="2:10" ht="14.25">
      <c r="B48" s="19" t="s">
        <v>11</v>
      </c>
      <c r="C48" s="4">
        <v>0</v>
      </c>
      <c r="D48" s="5">
        <v>0</v>
      </c>
      <c r="E48" s="13">
        <v>0</v>
      </c>
      <c r="F48" s="14">
        <v>0</v>
      </c>
      <c r="G48" s="4">
        <v>0</v>
      </c>
      <c r="H48" s="5">
        <v>0</v>
      </c>
      <c r="I48" s="13"/>
      <c r="J48" s="14"/>
    </row>
    <row r="49" spans="2:10" ht="14.25">
      <c r="B49" s="19" t="s">
        <v>12</v>
      </c>
      <c r="C49" s="4">
        <v>0</v>
      </c>
      <c r="D49" s="5">
        <v>0</v>
      </c>
      <c r="E49" s="13">
        <v>0</v>
      </c>
      <c r="F49" s="14">
        <v>0</v>
      </c>
      <c r="G49" s="4">
        <v>0</v>
      </c>
      <c r="H49" s="5">
        <v>0</v>
      </c>
      <c r="I49" s="13"/>
      <c r="J49" s="14"/>
    </row>
    <row r="50" spans="2:10" ht="14.25">
      <c r="B50" s="19" t="s">
        <v>13</v>
      </c>
      <c r="C50" s="4">
        <v>0.0009</v>
      </c>
      <c r="D50" s="5">
        <v>-9.999999999990905E-05</v>
      </c>
      <c r="E50" s="13">
        <v>0.0006</v>
      </c>
      <c r="F50" s="14">
        <v>-1.6666666666681826E-05</v>
      </c>
      <c r="G50" s="4">
        <v>-0.0113</v>
      </c>
      <c r="H50" s="5">
        <v>-0.0007111111111110997</v>
      </c>
      <c r="I50" s="13"/>
      <c r="J50" s="14"/>
    </row>
    <row r="51" spans="2:10" ht="14.25">
      <c r="B51" s="19" t="s">
        <v>14</v>
      </c>
      <c r="C51" s="4">
        <v>0.0003</v>
      </c>
      <c r="D51" s="5">
        <v>0</v>
      </c>
      <c r="E51" s="13">
        <v>0.0003</v>
      </c>
      <c r="F51" s="14">
        <v>1.6666666666666667E-05</v>
      </c>
      <c r="G51" s="4">
        <v>0.0003</v>
      </c>
      <c r="H51" s="5">
        <v>1.1111111111111112E-05</v>
      </c>
      <c r="I51" s="13"/>
      <c r="J51" s="14"/>
    </row>
    <row r="52" spans="2:10" ht="14.25">
      <c r="B52" s="19" t="s">
        <v>15</v>
      </c>
      <c r="C52" s="4">
        <v>0</v>
      </c>
      <c r="D52" s="5">
        <v>0</v>
      </c>
      <c r="E52" s="13">
        <v>0</v>
      </c>
      <c r="F52" s="14">
        <v>0</v>
      </c>
      <c r="G52" s="4">
        <v>0</v>
      </c>
      <c r="H52" s="5">
        <v>0</v>
      </c>
      <c r="I52" s="13"/>
      <c r="J52" s="14"/>
    </row>
    <row r="53" spans="2:10" ht="14.25">
      <c r="B53" s="19" t="s">
        <v>16</v>
      </c>
      <c r="C53" s="4">
        <v>-0.0003</v>
      </c>
      <c r="D53" s="5">
        <v>0.0059</v>
      </c>
      <c r="E53" s="13">
        <v>-0.0003</v>
      </c>
      <c r="F53" s="14">
        <v>0.0063166666666666675</v>
      </c>
      <c r="G53" s="4">
        <v>0</v>
      </c>
      <c r="H53" s="5">
        <v>0.006277777777777778</v>
      </c>
      <c r="I53" s="13"/>
      <c r="J53" s="14"/>
    </row>
    <row r="54" spans="2:10" ht="14.25">
      <c r="B54" s="19" t="s">
        <v>17</v>
      </c>
      <c r="C54" s="4">
        <v>0</v>
      </c>
      <c r="D54" s="5">
        <v>0</v>
      </c>
      <c r="E54" s="13">
        <v>0</v>
      </c>
      <c r="F54" s="14">
        <v>0</v>
      </c>
      <c r="G54" s="4">
        <v>0</v>
      </c>
      <c r="H54" s="5">
        <v>0</v>
      </c>
      <c r="I54" s="13"/>
      <c r="J54" s="14"/>
    </row>
    <row r="55" spans="2:10" ht="14.25">
      <c r="B55" s="19" t="s">
        <v>18</v>
      </c>
      <c r="C55" s="4">
        <v>0</v>
      </c>
      <c r="D55" s="5">
        <v>0</v>
      </c>
      <c r="E55" s="13">
        <v>0</v>
      </c>
      <c r="F55" s="14">
        <v>0</v>
      </c>
      <c r="G55" s="4">
        <v>0</v>
      </c>
      <c r="H55" s="5">
        <v>0</v>
      </c>
      <c r="I55" s="13"/>
      <c r="J55" s="14"/>
    </row>
    <row r="56" spans="2:10" ht="14.25">
      <c r="B56" s="19" t="s">
        <v>19</v>
      </c>
      <c r="C56" s="4">
        <v>0</v>
      </c>
      <c r="D56" s="5">
        <v>0</v>
      </c>
      <c r="E56" s="13">
        <v>0</v>
      </c>
      <c r="F56" s="14">
        <v>0</v>
      </c>
      <c r="G56" s="4">
        <v>0</v>
      </c>
      <c r="H56" s="5">
        <v>0</v>
      </c>
      <c r="I56" s="13"/>
      <c r="J56" s="14"/>
    </row>
    <row r="57" spans="2:10" ht="14.25">
      <c r="B57" s="19" t="s">
        <v>20</v>
      </c>
      <c r="C57" s="4">
        <v>0</v>
      </c>
      <c r="D57" s="5">
        <v>0.0027</v>
      </c>
      <c r="E57" s="13">
        <v>0</v>
      </c>
      <c r="F57" s="14">
        <v>0.001066666666666667</v>
      </c>
      <c r="G57" s="4">
        <v>0.0004</v>
      </c>
      <c r="H57" s="5">
        <v>0.003455555555555556</v>
      </c>
      <c r="I57" s="13"/>
      <c r="J57" s="14"/>
    </row>
    <row r="58" spans="2:12" ht="15">
      <c r="B58" s="20" t="s">
        <v>21</v>
      </c>
      <c r="C58" s="23">
        <v>0.0044</v>
      </c>
      <c r="D58" s="7">
        <v>0.9999999999999999</v>
      </c>
      <c r="E58" s="16">
        <v>0.016999999999999998</v>
      </c>
      <c r="F58" s="16">
        <v>1</v>
      </c>
      <c r="G58" s="23">
        <v>0.005199999999999999</v>
      </c>
      <c r="H58" s="7">
        <v>1.0000000000000002</v>
      </c>
      <c r="I58" s="16">
        <v>0</v>
      </c>
      <c r="J58" s="16">
        <v>0</v>
      </c>
      <c r="L58" s="38"/>
    </row>
    <row r="59" spans="2:10" ht="15">
      <c r="B59" s="8" t="s">
        <v>27</v>
      </c>
      <c r="C59" s="9">
        <v>1089.5403757023187</v>
      </c>
      <c r="D59" s="10"/>
      <c r="E59" s="17">
        <v>4136.476322390419</v>
      </c>
      <c r="F59" s="10"/>
      <c r="G59" s="9">
        <v>1561.85365878502</v>
      </c>
      <c r="H59" s="10"/>
      <c r="I59" s="17"/>
      <c r="J59" s="10"/>
    </row>
    <row r="60" spans="2:10" ht="14.25">
      <c r="B60" s="26"/>
      <c r="C60" s="83"/>
      <c r="D60" s="27"/>
      <c r="E60" s="83"/>
      <c r="F60" s="100"/>
      <c r="G60" s="83"/>
      <c r="H60" s="94"/>
      <c r="I60" s="83"/>
      <c r="J60" s="27"/>
    </row>
    <row r="61" spans="2:10" ht="14.25">
      <c r="B61" s="18" t="s">
        <v>22</v>
      </c>
      <c r="C61" s="73">
        <v>0.0032</v>
      </c>
      <c r="D61" s="22">
        <v>0.9906</v>
      </c>
      <c r="E61" s="84">
        <v>0.0159</v>
      </c>
      <c r="F61" s="85">
        <v>0.9920833333333333</v>
      </c>
      <c r="G61" s="73">
        <v>0.015</v>
      </c>
      <c r="H61" s="72">
        <v>0.9922666666666665</v>
      </c>
      <c r="I61" s="84"/>
      <c r="J61" s="29"/>
    </row>
    <row r="62" spans="2:10" ht="14.25">
      <c r="B62" s="19" t="s">
        <v>23</v>
      </c>
      <c r="C62" s="4">
        <v>0.0012</v>
      </c>
      <c r="D62" s="5">
        <v>0.009399999999999999</v>
      </c>
      <c r="E62" s="84">
        <v>0.0011</v>
      </c>
      <c r="F62" s="14">
        <v>0.007916666666666667</v>
      </c>
      <c r="G62" s="73">
        <v>-0.0098</v>
      </c>
      <c r="H62" s="5">
        <v>0.007733333333333334</v>
      </c>
      <c r="I62" s="84"/>
      <c r="J62" s="14"/>
    </row>
    <row r="63" spans="2:10" ht="15">
      <c r="B63" s="20" t="s">
        <v>21</v>
      </c>
      <c r="C63" s="23">
        <v>0.0044</v>
      </c>
      <c r="D63" s="7">
        <v>1</v>
      </c>
      <c r="E63" s="15">
        <v>0.017</v>
      </c>
      <c r="F63" s="15">
        <v>1</v>
      </c>
      <c r="G63" s="23">
        <v>0.0052</v>
      </c>
      <c r="H63" s="7">
        <v>0.9999999999999999</v>
      </c>
      <c r="I63" s="15">
        <v>0</v>
      </c>
      <c r="J63" s="15">
        <v>0</v>
      </c>
    </row>
    <row r="64" spans="2:10" ht="14.25">
      <c r="B64" s="26"/>
      <c r="C64" s="83"/>
      <c r="D64" s="27"/>
      <c r="E64" s="83"/>
      <c r="F64" s="100"/>
      <c r="G64" s="83"/>
      <c r="I64" s="83"/>
      <c r="J64" s="27"/>
    </row>
    <row r="65" spans="2:10" ht="14.25">
      <c r="B65" s="18" t="s">
        <v>24</v>
      </c>
      <c r="C65" s="73">
        <v>0.0047</v>
      </c>
      <c r="D65" s="22">
        <v>0.9906</v>
      </c>
      <c r="E65" s="84">
        <v>0.0172</v>
      </c>
      <c r="F65" s="85">
        <v>0.9917833333333334</v>
      </c>
      <c r="G65" s="73">
        <v>0.0055</v>
      </c>
      <c r="H65" s="72">
        <v>0.9901888888888889</v>
      </c>
      <c r="I65" s="84"/>
      <c r="J65" s="29"/>
    </row>
    <row r="66" spans="2:10" ht="14.25">
      <c r="B66" s="19" t="s">
        <v>25</v>
      </c>
      <c r="C66" s="73">
        <v>-0.00030000000000000003</v>
      </c>
      <c r="D66" s="5">
        <v>0.009399999999999999</v>
      </c>
      <c r="E66" s="84">
        <v>-0.0002</v>
      </c>
      <c r="F66" s="14">
        <v>0.008216666666666666</v>
      </c>
      <c r="G66" s="4">
        <v>-0.0003</v>
      </c>
      <c r="H66" s="5">
        <v>0.00981111111111111</v>
      </c>
      <c r="I66" s="84"/>
      <c r="J66" s="14"/>
    </row>
    <row r="67" spans="2:10" ht="15">
      <c r="B67" s="20" t="s">
        <v>21</v>
      </c>
      <c r="C67" s="23">
        <v>0.0044</v>
      </c>
      <c r="D67" s="7">
        <v>1.0000000000000002</v>
      </c>
      <c r="E67" s="15">
        <v>0.017</v>
      </c>
      <c r="F67" s="15">
        <v>1</v>
      </c>
      <c r="G67" s="23">
        <v>0.0052</v>
      </c>
      <c r="H67" s="7">
        <v>1</v>
      </c>
      <c r="I67" s="15">
        <v>0</v>
      </c>
      <c r="J67" s="15">
        <v>0</v>
      </c>
    </row>
  </sheetData>
  <sheetProtection/>
  <mergeCells count="1">
    <mergeCell ref="B1:C1"/>
  </mergeCells>
  <printOptions/>
  <pageMargins left="0.75" right="0.75" top="1" bottom="1" header="0.5" footer="0.5"/>
  <pageSetup fitToHeight="1" fitToWidth="1" horizontalDpi="600" verticalDpi="600" orientation="landscape" paperSize="9" scale="4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B1:Z68"/>
  <sheetViews>
    <sheetView rightToLeft="1" tabSelected="1" zoomScale="70" zoomScaleNormal="70" zoomScalePageLayoutView="0" workbookViewId="0" topLeftCell="A1">
      <pane xSplit="2" topLeftCell="C1" activePane="topRight" state="frozen"/>
      <selection pane="topLeft" activeCell="AB1" sqref="AB1:AC16384"/>
      <selection pane="topRight" activeCell="G70" sqref="G70"/>
    </sheetView>
  </sheetViews>
  <sheetFormatPr defaultColWidth="9.140625" defaultRowHeight="12.75"/>
  <cols>
    <col min="2" max="2" width="38.8515625" style="0" customWidth="1"/>
    <col min="3" max="3" width="13.57421875" style="0" customWidth="1"/>
    <col min="4" max="4" width="11.8515625" style="0" customWidth="1"/>
    <col min="5" max="5" width="11.140625" style="0" customWidth="1"/>
    <col min="6" max="6" width="13.421875" style="0" customWidth="1"/>
    <col min="7" max="7" width="11.57421875" style="0" customWidth="1"/>
    <col min="8" max="8" width="9.57421875" style="0" bestFit="1" customWidth="1"/>
    <col min="9" max="9" width="13.8515625" style="0" customWidth="1"/>
    <col min="10" max="11" width="14.00390625" style="0" customWidth="1"/>
    <col min="12" max="12" width="11.140625" style="0" customWidth="1"/>
    <col min="13" max="13" width="11.421875" style="0" customWidth="1"/>
    <col min="14" max="14" width="11.28125" style="0" bestFit="1" customWidth="1"/>
    <col min="15" max="15" width="12.57421875" style="0" customWidth="1"/>
    <col min="16" max="16" width="9.57421875" style="0" bestFit="1" customWidth="1"/>
    <col min="17" max="17" width="9.140625" style="0" customWidth="1"/>
    <col min="18" max="18" width="9.57421875" style="0" bestFit="1" customWidth="1"/>
    <col min="19" max="19" width="9.140625" style="0" customWidth="1"/>
    <col min="20" max="20" width="9.57421875" style="0" bestFit="1" customWidth="1"/>
    <col min="21" max="21" width="9.140625" style="0" customWidth="1"/>
    <col min="22" max="22" width="9.57421875" style="0" bestFit="1" customWidth="1"/>
    <col min="23" max="23" width="9.140625" style="0" customWidth="1"/>
    <col min="24" max="24" width="14.28125" style="0" customWidth="1"/>
    <col min="25" max="25" width="9.140625" style="0" customWidth="1"/>
    <col min="26" max="26" width="10.7109375" style="0" customWidth="1"/>
    <col min="27" max="28" width="9.140625" style="0" customWidth="1"/>
  </cols>
  <sheetData>
    <row r="1" spans="2:6" ht="18.75">
      <c r="B1" s="142" t="s">
        <v>26</v>
      </c>
      <c r="C1" s="142"/>
      <c r="F1" s="31"/>
    </row>
    <row r="2" spans="2:6" ht="18.75">
      <c r="B2" s="109" t="s">
        <v>40</v>
      </c>
      <c r="C2" s="43">
        <v>9720</v>
      </c>
      <c r="F2" s="31"/>
    </row>
    <row r="3" spans="2:6" ht="18.75">
      <c r="B3" s="110" t="s">
        <v>41</v>
      </c>
      <c r="C3" s="43" t="s">
        <v>98</v>
      </c>
      <c r="F3" s="30"/>
    </row>
    <row r="4" spans="2:3" ht="18.75">
      <c r="B4" s="109" t="s">
        <v>42</v>
      </c>
      <c r="C4" s="43" t="s">
        <v>79</v>
      </c>
    </row>
    <row r="5" spans="2:14" ht="18.75">
      <c r="B5" s="110" t="s">
        <v>43</v>
      </c>
      <c r="C5" s="124">
        <v>2023</v>
      </c>
      <c r="D5" s="115" t="s">
        <v>44</v>
      </c>
      <c r="E5" s="124" t="s">
        <v>107</v>
      </c>
      <c r="F5" s="74"/>
      <c r="I5" s="74"/>
      <c r="J5" s="74"/>
      <c r="M5" s="74"/>
      <c r="N5" s="74"/>
    </row>
    <row r="6" spans="2:26" ht="60">
      <c r="B6" s="123" t="s">
        <v>77</v>
      </c>
      <c r="C6" s="111" t="s">
        <v>45</v>
      </c>
      <c r="D6" s="112" t="s">
        <v>46</v>
      </c>
      <c r="E6" s="113" t="s">
        <v>47</v>
      </c>
      <c r="F6" s="114" t="s">
        <v>48</v>
      </c>
      <c r="G6" s="111" t="s">
        <v>49</v>
      </c>
      <c r="H6" s="112" t="s">
        <v>50</v>
      </c>
      <c r="I6" s="113" t="s">
        <v>51</v>
      </c>
      <c r="J6" s="114" t="s">
        <v>52</v>
      </c>
      <c r="K6" s="111" t="s">
        <v>53</v>
      </c>
      <c r="L6" s="112" t="s">
        <v>54</v>
      </c>
      <c r="M6" s="113" t="s">
        <v>55</v>
      </c>
      <c r="N6" s="114" t="s">
        <v>56</v>
      </c>
      <c r="O6" s="111" t="s">
        <v>57</v>
      </c>
      <c r="P6" s="112" t="s">
        <v>58</v>
      </c>
      <c r="Q6" s="113" t="s">
        <v>59</v>
      </c>
      <c r="R6" s="114" t="s">
        <v>60</v>
      </c>
      <c r="S6" s="111" t="s">
        <v>61</v>
      </c>
      <c r="T6" s="112" t="s">
        <v>62</v>
      </c>
      <c r="U6" s="113" t="s">
        <v>63</v>
      </c>
      <c r="V6" s="114" t="s">
        <v>64</v>
      </c>
      <c r="W6" s="111" t="s">
        <v>65</v>
      </c>
      <c r="X6" s="112" t="s">
        <v>66</v>
      </c>
      <c r="Y6" s="113" t="s">
        <v>67</v>
      </c>
      <c r="Z6" s="114" t="s">
        <v>68</v>
      </c>
    </row>
    <row r="7" spans="2:26" ht="14.25">
      <c r="B7" s="61" t="s">
        <v>2</v>
      </c>
      <c r="C7" s="59">
        <v>-0.0003</v>
      </c>
      <c r="D7" s="5">
        <v>0.1547</v>
      </c>
      <c r="E7" s="13">
        <v>0.0024</v>
      </c>
      <c r="F7" s="14">
        <v>0.1684</v>
      </c>
      <c r="G7" s="4">
        <v>-0.0009</v>
      </c>
      <c r="H7" s="5">
        <v>0.1434</v>
      </c>
      <c r="I7" s="13">
        <v>0.0014000000000000002</v>
      </c>
      <c r="J7" s="14">
        <v>0.12539999999999998</v>
      </c>
      <c r="K7" s="4">
        <v>0</v>
      </c>
      <c r="L7" s="5">
        <v>0.1432</v>
      </c>
      <c r="M7" s="13">
        <v>0.0006</v>
      </c>
      <c r="N7" s="14">
        <v>0.1444</v>
      </c>
      <c r="O7" s="4">
        <v>0.0013</v>
      </c>
      <c r="P7" s="5">
        <v>0.11410000000000001</v>
      </c>
      <c r="Q7" s="13">
        <v>-0.0001</v>
      </c>
      <c r="R7" s="14">
        <v>0.0885</v>
      </c>
      <c r="S7" s="4">
        <v>-0.0002</v>
      </c>
      <c r="T7" s="5">
        <v>0.0799</v>
      </c>
      <c r="U7" s="13"/>
      <c r="V7" s="14"/>
      <c r="W7" s="4"/>
      <c r="X7" s="5"/>
      <c r="Y7" s="40"/>
      <c r="Z7" s="41"/>
    </row>
    <row r="8" spans="2:26" ht="14.25">
      <c r="B8" s="61" t="s">
        <v>3</v>
      </c>
      <c r="C8" s="59">
        <v>0.0001</v>
      </c>
      <c r="D8" s="5">
        <v>0.0554</v>
      </c>
      <c r="E8" s="13">
        <v>-0.0004</v>
      </c>
      <c r="F8" s="14">
        <v>0.0622</v>
      </c>
      <c r="G8" s="4">
        <v>0.0006</v>
      </c>
      <c r="H8" s="5">
        <v>0.0888</v>
      </c>
      <c r="I8" s="13">
        <v>0.0003</v>
      </c>
      <c r="J8" s="14">
        <v>0.08310000000000001</v>
      </c>
      <c r="K8" s="4">
        <v>0.0002</v>
      </c>
      <c r="L8" s="5">
        <v>0.0799</v>
      </c>
      <c r="M8" s="13">
        <v>0.0003</v>
      </c>
      <c r="N8" s="14">
        <v>0.0748</v>
      </c>
      <c r="O8" s="4">
        <v>0.0003</v>
      </c>
      <c r="P8" s="5">
        <v>0.0711</v>
      </c>
      <c r="Q8" s="13">
        <v>0.0003</v>
      </c>
      <c r="R8" s="14">
        <v>0.07150000000000001</v>
      </c>
      <c r="S8" s="4">
        <v>0.0002</v>
      </c>
      <c r="T8" s="5">
        <v>0.0693</v>
      </c>
      <c r="U8" s="13"/>
      <c r="V8" s="14"/>
      <c r="W8" s="4"/>
      <c r="X8" s="5"/>
      <c r="Y8" s="40"/>
      <c r="Z8" s="41"/>
    </row>
    <row r="9" spans="2:26" ht="14.25">
      <c r="B9" s="61" t="s">
        <v>4</v>
      </c>
      <c r="C9" s="59">
        <v>0</v>
      </c>
      <c r="D9" s="5">
        <v>0</v>
      </c>
      <c r="E9" s="13">
        <v>0</v>
      </c>
      <c r="F9" s="14">
        <v>0</v>
      </c>
      <c r="G9" s="4">
        <v>0</v>
      </c>
      <c r="H9" s="5">
        <v>0</v>
      </c>
      <c r="I9" s="13">
        <v>0</v>
      </c>
      <c r="J9" s="14">
        <v>0</v>
      </c>
      <c r="K9" s="4">
        <v>0</v>
      </c>
      <c r="L9" s="5">
        <v>0</v>
      </c>
      <c r="M9" s="13">
        <v>0</v>
      </c>
      <c r="N9" s="14">
        <v>0</v>
      </c>
      <c r="O9" s="4">
        <v>0</v>
      </c>
      <c r="P9" s="5">
        <v>0</v>
      </c>
      <c r="Q9" s="13">
        <v>0</v>
      </c>
      <c r="R9" s="14">
        <v>0</v>
      </c>
      <c r="S9" s="4">
        <v>0</v>
      </c>
      <c r="T9" s="5">
        <v>0</v>
      </c>
      <c r="U9" s="13"/>
      <c r="V9" s="14"/>
      <c r="W9" s="4"/>
      <c r="X9" s="5"/>
      <c r="Y9" s="40"/>
      <c r="Z9" s="41"/>
    </row>
    <row r="10" spans="2:26" ht="14.25">
      <c r="B10" s="61" t="s">
        <v>5</v>
      </c>
      <c r="C10" s="59">
        <v>0</v>
      </c>
      <c r="D10" s="5">
        <v>0</v>
      </c>
      <c r="E10" s="13">
        <v>0</v>
      </c>
      <c r="F10" s="14">
        <v>0</v>
      </c>
      <c r="G10" s="4">
        <v>0</v>
      </c>
      <c r="H10" s="5">
        <v>0</v>
      </c>
      <c r="I10" s="13">
        <v>0</v>
      </c>
      <c r="J10" s="14">
        <v>0</v>
      </c>
      <c r="K10" s="4">
        <v>0</v>
      </c>
      <c r="L10" s="5">
        <v>0</v>
      </c>
      <c r="M10" s="13">
        <v>0</v>
      </c>
      <c r="N10" s="14">
        <v>0</v>
      </c>
      <c r="O10" s="4">
        <v>0</v>
      </c>
      <c r="P10" s="5">
        <v>0</v>
      </c>
      <c r="Q10" s="13">
        <v>0</v>
      </c>
      <c r="R10" s="14">
        <v>0</v>
      </c>
      <c r="S10" s="4">
        <v>0</v>
      </c>
      <c r="T10" s="5">
        <v>0</v>
      </c>
      <c r="U10" s="13"/>
      <c r="V10" s="14"/>
      <c r="W10" s="4"/>
      <c r="X10" s="5"/>
      <c r="Y10" s="40"/>
      <c r="Z10" s="41"/>
    </row>
    <row r="11" spans="2:26" ht="14.25">
      <c r="B11" s="61" t="s">
        <v>6</v>
      </c>
      <c r="C11" s="59">
        <v>0.0001</v>
      </c>
      <c r="D11" s="5">
        <v>0.002</v>
      </c>
      <c r="E11" s="13">
        <v>-0.0001</v>
      </c>
      <c r="F11" s="14">
        <v>0.0018</v>
      </c>
      <c r="G11" s="4">
        <v>0</v>
      </c>
      <c r="H11" s="5">
        <v>0.0017000000000000001</v>
      </c>
      <c r="I11" s="13">
        <v>0</v>
      </c>
      <c r="J11" s="14">
        <v>0.0017000000000000001</v>
      </c>
      <c r="K11" s="4">
        <v>0</v>
      </c>
      <c r="L11" s="5">
        <v>0.0016</v>
      </c>
      <c r="M11" s="13">
        <v>0</v>
      </c>
      <c r="N11" s="14">
        <v>0.0016</v>
      </c>
      <c r="O11" s="4">
        <v>0</v>
      </c>
      <c r="P11" s="5">
        <v>0.0014000000000000002</v>
      </c>
      <c r="Q11" s="13">
        <v>0</v>
      </c>
      <c r="R11" s="14">
        <v>0.0014000000000000002</v>
      </c>
      <c r="S11" s="4">
        <v>0</v>
      </c>
      <c r="T11" s="5">
        <v>0.0013</v>
      </c>
      <c r="U11" s="13"/>
      <c r="V11" s="14"/>
      <c r="W11" s="4"/>
      <c r="X11" s="5"/>
      <c r="Y11" s="40"/>
      <c r="Z11" s="41"/>
    </row>
    <row r="12" spans="2:26" ht="14.25">
      <c r="B12" s="61" t="s">
        <v>7</v>
      </c>
      <c r="C12" s="59">
        <v>0</v>
      </c>
      <c r="D12" s="5">
        <v>0.0001</v>
      </c>
      <c r="E12" s="13">
        <v>0</v>
      </c>
      <c r="F12" s="14">
        <v>0.0001</v>
      </c>
      <c r="G12" s="4">
        <v>0</v>
      </c>
      <c r="H12" s="5">
        <v>0.0001</v>
      </c>
      <c r="I12" s="13">
        <v>0</v>
      </c>
      <c r="J12" s="14">
        <v>0.0001</v>
      </c>
      <c r="K12" s="4">
        <v>0</v>
      </c>
      <c r="L12" s="5">
        <v>0.0001</v>
      </c>
      <c r="M12" s="13">
        <v>0</v>
      </c>
      <c r="N12" s="14">
        <v>0.0001</v>
      </c>
      <c r="O12" s="4">
        <v>0</v>
      </c>
      <c r="P12" s="5">
        <v>0.0001</v>
      </c>
      <c r="Q12" s="13">
        <v>0</v>
      </c>
      <c r="R12" s="14">
        <v>0.0001</v>
      </c>
      <c r="S12" s="4">
        <v>0</v>
      </c>
      <c r="T12" s="5">
        <v>0.0001</v>
      </c>
      <c r="U12" s="13"/>
      <c r="V12" s="14"/>
      <c r="W12" s="4"/>
      <c r="X12" s="5"/>
      <c r="Y12" s="40"/>
      <c r="Z12" s="41"/>
    </row>
    <row r="13" spans="2:26" ht="14.25">
      <c r="B13" s="61" t="s">
        <v>8</v>
      </c>
      <c r="C13" s="59">
        <v>0.013</v>
      </c>
      <c r="D13" s="5">
        <v>0.3383</v>
      </c>
      <c r="E13" s="13">
        <v>-0.0054</v>
      </c>
      <c r="F13" s="14">
        <v>0.3231</v>
      </c>
      <c r="G13" s="4">
        <v>0.0018</v>
      </c>
      <c r="H13" s="5">
        <v>0.3122</v>
      </c>
      <c r="I13" s="13">
        <v>0.009300000000000001</v>
      </c>
      <c r="J13" s="14">
        <v>0.2994</v>
      </c>
      <c r="K13" s="4">
        <v>0.0056</v>
      </c>
      <c r="L13" s="5">
        <v>0.3019</v>
      </c>
      <c r="M13" s="13">
        <v>0.0095</v>
      </c>
      <c r="N13" s="14">
        <v>0.29309999999999997</v>
      </c>
      <c r="O13" s="4">
        <v>0.0217</v>
      </c>
      <c r="P13" s="5">
        <v>0.2846</v>
      </c>
      <c r="Q13" s="13">
        <v>-0.0021</v>
      </c>
      <c r="R13" s="14">
        <v>0.28550000000000003</v>
      </c>
      <c r="S13" s="4">
        <v>0.0028</v>
      </c>
      <c r="T13" s="5">
        <v>0.29410000000000003</v>
      </c>
      <c r="U13" s="13"/>
      <c r="V13" s="14"/>
      <c r="W13" s="4"/>
      <c r="X13" s="5"/>
      <c r="Y13" s="40"/>
      <c r="Z13" s="41"/>
    </row>
    <row r="14" spans="2:26" ht="14.25">
      <c r="B14" s="61" t="s">
        <v>38</v>
      </c>
      <c r="C14" s="59">
        <v>0.0271</v>
      </c>
      <c r="D14" s="5">
        <v>0.449</v>
      </c>
      <c r="E14" s="13">
        <v>0.009300000000000001</v>
      </c>
      <c r="F14" s="14">
        <v>0.44420000000000004</v>
      </c>
      <c r="G14" s="4">
        <v>0.0031</v>
      </c>
      <c r="H14" s="5">
        <v>0.45409999999999995</v>
      </c>
      <c r="I14" s="13">
        <v>0.0173</v>
      </c>
      <c r="J14" s="14">
        <v>0.49079999999999996</v>
      </c>
      <c r="K14" s="4">
        <v>0.0134</v>
      </c>
      <c r="L14" s="5">
        <v>0.4731</v>
      </c>
      <c r="M14" s="13">
        <v>0.0207</v>
      </c>
      <c r="N14" s="14">
        <v>0.4853</v>
      </c>
      <c r="O14" s="4">
        <v>0.0227</v>
      </c>
      <c r="P14" s="5">
        <v>0.5277000000000001</v>
      </c>
      <c r="Q14" s="13">
        <v>0.0014000000000000002</v>
      </c>
      <c r="R14" s="14">
        <v>0.5536</v>
      </c>
      <c r="S14" s="4">
        <v>-0.0219</v>
      </c>
      <c r="T14" s="5">
        <v>0.5555</v>
      </c>
      <c r="U14" s="13"/>
      <c r="V14" s="14"/>
      <c r="W14" s="4"/>
      <c r="X14" s="5"/>
      <c r="Y14" s="40"/>
      <c r="Z14" s="41"/>
    </row>
    <row r="15" spans="2:26" ht="14.25">
      <c r="B15" s="61" t="s">
        <v>10</v>
      </c>
      <c r="C15" s="59">
        <v>0</v>
      </c>
      <c r="D15" s="5">
        <v>0</v>
      </c>
      <c r="E15" s="13">
        <v>0</v>
      </c>
      <c r="F15" s="14">
        <v>0</v>
      </c>
      <c r="G15" s="4">
        <v>0</v>
      </c>
      <c r="H15" s="5">
        <v>0</v>
      </c>
      <c r="I15" s="13">
        <v>0</v>
      </c>
      <c r="J15" s="14">
        <v>0</v>
      </c>
      <c r="K15" s="4">
        <v>0</v>
      </c>
      <c r="L15" s="5">
        <v>0</v>
      </c>
      <c r="M15" s="13">
        <v>0</v>
      </c>
      <c r="N15" s="14">
        <v>0</v>
      </c>
      <c r="O15" s="4">
        <v>0</v>
      </c>
      <c r="P15" s="5">
        <v>0</v>
      </c>
      <c r="Q15" s="13">
        <v>0</v>
      </c>
      <c r="R15" s="14">
        <v>0</v>
      </c>
      <c r="S15" s="4">
        <v>0</v>
      </c>
      <c r="T15" s="5">
        <v>0</v>
      </c>
      <c r="U15" s="13"/>
      <c r="V15" s="14"/>
      <c r="W15" s="4"/>
      <c r="X15" s="5"/>
      <c r="Y15" s="40"/>
      <c r="Z15" s="41"/>
    </row>
    <row r="16" spans="2:26" ht="14.25">
      <c r="B16" s="61" t="s">
        <v>11</v>
      </c>
      <c r="C16" s="59">
        <v>0</v>
      </c>
      <c r="D16" s="5">
        <v>0</v>
      </c>
      <c r="E16" s="13">
        <v>0</v>
      </c>
      <c r="F16" s="14">
        <v>0</v>
      </c>
      <c r="G16" s="4">
        <v>0</v>
      </c>
      <c r="H16" s="5">
        <v>0</v>
      </c>
      <c r="I16" s="13">
        <v>0</v>
      </c>
      <c r="J16" s="14">
        <v>0</v>
      </c>
      <c r="K16" s="4">
        <v>0</v>
      </c>
      <c r="L16" s="5">
        <v>0</v>
      </c>
      <c r="M16" s="13">
        <v>0</v>
      </c>
      <c r="N16" s="14">
        <v>0</v>
      </c>
      <c r="O16" s="4">
        <v>0</v>
      </c>
      <c r="P16" s="5">
        <v>0</v>
      </c>
      <c r="Q16" s="13">
        <v>0</v>
      </c>
      <c r="R16" s="14">
        <v>0</v>
      </c>
      <c r="S16" s="4">
        <v>0</v>
      </c>
      <c r="T16" s="5">
        <v>0</v>
      </c>
      <c r="U16" s="13"/>
      <c r="V16" s="14"/>
      <c r="W16" s="4"/>
      <c r="X16" s="5"/>
      <c r="Y16" s="40"/>
      <c r="Z16" s="41"/>
    </row>
    <row r="17" spans="2:26" ht="14.25">
      <c r="B17" s="61" t="s">
        <v>12</v>
      </c>
      <c r="C17" s="59">
        <v>0</v>
      </c>
      <c r="D17" s="5">
        <v>0</v>
      </c>
      <c r="E17" s="13">
        <v>0</v>
      </c>
      <c r="F17" s="14">
        <v>0</v>
      </c>
      <c r="G17" s="4">
        <v>0</v>
      </c>
      <c r="H17" s="5">
        <v>0</v>
      </c>
      <c r="I17" s="13">
        <v>0</v>
      </c>
      <c r="J17" s="14">
        <v>0</v>
      </c>
      <c r="K17" s="4">
        <v>0</v>
      </c>
      <c r="L17" s="5">
        <v>0</v>
      </c>
      <c r="M17" s="13">
        <v>0</v>
      </c>
      <c r="N17" s="14">
        <v>0</v>
      </c>
      <c r="O17" s="4">
        <v>0</v>
      </c>
      <c r="P17" s="5">
        <v>0</v>
      </c>
      <c r="Q17" s="13">
        <v>0</v>
      </c>
      <c r="R17" s="14">
        <v>0</v>
      </c>
      <c r="S17" s="4">
        <v>0</v>
      </c>
      <c r="T17" s="5">
        <v>0</v>
      </c>
      <c r="U17" s="13"/>
      <c r="V17" s="14"/>
      <c r="W17" s="4"/>
      <c r="X17" s="5"/>
      <c r="Y17" s="40"/>
      <c r="Z17" s="41"/>
    </row>
    <row r="18" spans="2:26" ht="14.25">
      <c r="B18" s="61" t="s">
        <v>13</v>
      </c>
      <c r="C18" s="59">
        <v>0</v>
      </c>
      <c r="D18" s="5">
        <v>0</v>
      </c>
      <c r="E18" s="13">
        <v>-0.0007000000000000001</v>
      </c>
      <c r="F18" s="14">
        <v>-0.00029999999999994885</v>
      </c>
      <c r="G18" s="4">
        <v>0.0002</v>
      </c>
      <c r="H18" s="5">
        <v>-0.000700000000000091</v>
      </c>
      <c r="I18" s="13">
        <v>0</v>
      </c>
      <c r="J18" s="14">
        <v>-0.00040000000000005114</v>
      </c>
      <c r="K18" s="4">
        <v>-0.0003</v>
      </c>
      <c r="L18" s="5">
        <v>5.116079001415974E-17</v>
      </c>
      <c r="M18" s="13">
        <v>0.0005</v>
      </c>
      <c r="N18" s="14">
        <v>-0.00020000000000010233</v>
      </c>
      <c r="O18" s="4">
        <v>0.0001</v>
      </c>
      <c r="P18" s="5">
        <v>0.0005999999999998181</v>
      </c>
      <c r="Q18" s="13">
        <v>-0.0016</v>
      </c>
      <c r="R18" s="14">
        <v>-0.000600000000000091</v>
      </c>
      <c r="S18" s="4">
        <v>-0.0003</v>
      </c>
      <c r="T18" s="5">
        <v>-0.0001999999999999488</v>
      </c>
      <c r="U18" s="13"/>
      <c r="V18" s="14"/>
      <c r="W18" s="4"/>
      <c r="X18" s="5"/>
      <c r="Y18" s="40"/>
      <c r="Z18" s="41"/>
    </row>
    <row r="19" spans="2:26" ht="14.25">
      <c r="B19" s="61" t="s">
        <v>14</v>
      </c>
      <c r="C19" s="59">
        <v>0.0005</v>
      </c>
      <c r="D19" s="5">
        <v>0.0005</v>
      </c>
      <c r="E19" s="13">
        <v>0.0005</v>
      </c>
      <c r="F19" s="14">
        <v>0.0005</v>
      </c>
      <c r="G19" s="4">
        <v>0.0002</v>
      </c>
      <c r="H19" s="5">
        <v>0.0004</v>
      </c>
      <c r="I19" s="13">
        <v>-0.0002</v>
      </c>
      <c r="J19" s="14">
        <v>-0.0001</v>
      </c>
      <c r="K19" s="4">
        <v>0.0001</v>
      </c>
      <c r="L19" s="5">
        <v>0.0002</v>
      </c>
      <c r="M19" s="13">
        <v>0</v>
      </c>
      <c r="N19" s="14">
        <v>0.0009</v>
      </c>
      <c r="O19" s="4">
        <v>0.0002</v>
      </c>
      <c r="P19" s="5">
        <v>0.0004</v>
      </c>
      <c r="Q19" s="13">
        <v>0</v>
      </c>
      <c r="R19" s="14">
        <v>0</v>
      </c>
      <c r="S19" s="4">
        <v>0</v>
      </c>
      <c r="T19" s="5">
        <v>0</v>
      </c>
      <c r="U19" s="13"/>
      <c r="V19" s="14"/>
      <c r="W19" s="4"/>
      <c r="X19" s="5"/>
      <c r="Y19" s="40"/>
      <c r="Z19" s="41"/>
    </row>
    <row r="20" spans="2:26" ht="14.25">
      <c r="B20" s="61" t="s">
        <v>15</v>
      </c>
      <c r="C20" s="59">
        <v>0</v>
      </c>
      <c r="D20" s="5">
        <v>0</v>
      </c>
      <c r="E20" s="13">
        <v>0</v>
      </c>
      <c r="F20" s="14">
        <v>0</v>
      </c>
      <c r="G20" s="4">
        <v>0</v>
      </c>
      <c r="H20" s="5">
        <v>0</v>
      </c>
      <c r="I20" s="13">
        <v>0</v>
      </c>
      <c r="J20" s="14">
        <v>0</v>
      </c>
      <c r="K20" s="4">
        <v>0</v>
      </c>
      <c r="L20" s="5">
        <v>0</v>
      </c>
      <c r="M20" s="13">
        <v>0</v>
      </c>
      <c r="N20" s="14">
        <v>0</v>
      </c>
      <c r="O20" s="4">
        <v>0</v>
      </c>
      <c r="P20" s="5">
        <v>0</v>
      </c>
      <c r="Q20" s="13">
        <v>0</v>
      </c>
      <c r="R20" s="14">
        <v>0</v>
      </c>
      <c r="S20" s="4">
        <v>0</v>
      </c>
      <c r="T20" s="5">
        <v>0</v>
      </c>
      <c r="U20" s="13"/>
      <c r="V20" s="14"/>
      <c r="W20" s="4"/>
      <c r="X20" s="5"/>
      <c r="Y20" s="40"/>
      <c r="Z20" s="41"/>
    </row>
    <row r="21" spans="2:26" ht="14.25">
      <c r="B21" s="61" t="s">
        <v>16</v>
      </c>
      <c r="C21" s="59">
        <v>0</v>
      </c>
      <c r="D21" s="5">
        <v>0</v>
      </c>
      <c r="E21" s="13">
        <v>0</v>
      </c>
      <c r="F21" s="14">
        <v>0</v>
      </c>
      <c r="G21" s="4">
        <v>0</v>
      </c>
      <c r="H21" s="5">
        <v>0</v>
      </c>
      <c r="I21" s="13">
        <v>0</v>
      </c>
      <c r="J21" s="14">
        <v>0</v>
      </c>
      <c r="K21" s="4">
        <v>0</v>
      </c>
      <c r="L21" s="5">
        <v>0</v>
      </c>
      <c r="M21" s="13">
        <v>0</v>
      </c>
      <c r="N21" s="14">
        <v>0</v>
      </c>
      <c r="O21" s="4">
        <v>0</v>
      </c>
      <c r="P21" s="5">
        <v>0</v>
      </c>
      <c r="Q21" s="13">
        <v>0</v>
      </c>
      <c r="R21" s="14">
        <v>0</v>
      </c>
      <c r="S21" s="4">
        <v>0</v>
      </c>
      <c r="T21" s="5">
        <v>0</v>
      </c>
      <c r="U21" s="13"/>
      <c r="V21" s="14"/>
      <c r="W21" s="4"/>
      <c r="X21" s="5"/>
      <c r="Y21" s="40"/>
      <c r="Z21" s="41"/>
    </row>
    <row r="22" spans="2:26" ht="14.25">
      <c r="B22" s="61" t="s">
        <v>17</v>
      </c>
      <c r="C22" s="59">
        <v>0</v>
      </c>
      <c r="D22" s="5">
        <v>0</v>
      </c>
      <c r="E22" s="13">
        <v>0</v>
      </c>
      <c r="F22" s="14">
        <v>0</v>
      </c>
      <c r="G22" s="4">
        <v>0</v>
      </c>
      <c r="H22" s="5">
        <v>0</v>
      </c>
      <c r="I22" s="13">
        <v>0</v>
      </c>
      <c r="J22" s="14">
        <v>0</v>
      </c>
      <c r="K22" s="4">
        <v>0</v>
      </c>
      <c r="L22" s="5">
        <v>0</v>
      </c>
      <c r="M22" s="13">
        <v>0</v>
      </c>
      <c r="N22" s="14">
        <v>0</v>
      </c>
      <c r="O22" s="4">
        <v>0</v>
      </c>
      <c r="P22" s="5">
        <v>0</v>
      </c>
      <c r="Q22" s="13">
        <v>0</v>
      </c>
      <c r="R22" s="14">
        <v>0</v>
      </c>
      <c r="S22" s="4">
        <v>0</v>
      </c>
      <c r="T22" s="5">
        <v>0</v>
      </c>
      <c r="U22" s="13"/>
      <c r="V22" s="14"/>
      <c r="W22" s="4"/>
      <c r="X22" s="5"/>
      <c r="Y22" s="40"/>
      <c r="Z22" s="41"/>
    </row>
    <row r="23" spans="2:26" ht="14.25">
      <c r="B23" s="61" t="s">
        <v>18</v>
      </c>
      <c r="C23" s="59">
        <v>0</v>
      </c>
      <c r="D23" s="5">
        <v>0</v>
      </c>
      <c r="E23" s="13">
        <v>0</v>
      </c>
      <c r="F23" s="14">
        <v>0</v>
      </c>
      <c r="G23" s="4">
        <v>0</v>
      </c>
      <c r="H23" s="5">
        <v>0</v>
      </c>
      <c r="I23" s="13">
        <v>0</v>
      </c>
      <c r="J23" s="14">
        <v>0</v>
      </c>
      <c r="K23" s="4">
        <v>0</v>
      </c>
      <c r="L23" s="5">
        <v>0</v>
      </c>
      <c r="M23" s="13">
        <v>0</v>
      </c>
      <c r="N23" s="14">
        <v>0</v>
      </c>
      <c r="O23" s="4">
        <v>0</v>
      </c>
      <c r="P23" s="5">
        <v>0</v>
      </c>
      <c r="Q23" s="13">
        <v>0</v>
      </c>
      <c r="R23" s="14">
        <v>0</v>
      </c>
      <c r="S23" s="4">
        <v>0</v>
      </c>
      <c r="T23" s="5">
        <v>0</v>
      </c>
      <c r="U23" s="13"/>
      <c r="V23" s="14"/>
      <c r="W23" s="4"/>
      <c r="X23" s="5"/>
      <c r="Y23" s="40"/>
      <c r="Z23" s="41"/>
    </row>
    <row r="24" spans="2:26" ht="14.25">
      <c r="B24" s="61" t="s">
        <v>19</v>
      </c>
      <c r="C24" s="59">
        <v>0</v>
      </c>
      <c r="D24" s="5">
        <v>0</v>
      </c>
      <c r="E24" s="13">
        <v>0</v>
      </c>
      <c r="F24" s="14">
        <v>0</v>
      </c>
      <c r="G24" s="4">
        <v>0</v>
      </c>
      <c r="H24" s="5">
        <v>0</v>
      </c>
      <c r="I24" s="13">
        <v>0</v>
      </c>
      <c r="J24" s="14">
        <v>0</v>
      </c>
      <c r="K24" s="4">
        <v>0</v>
      </c>
      <c r="L24" s="5">
        <v>0</v>
      </c>
      <c r="M24" s="13">
        <v>0</v>
      </c>
      <c r="N24" s="14">
        <v>0</v>
      </c>
      <c r="O24" s="4">
        <v>0</v>
      </c>
      <c r="P24" s="5">
        <v>0</v>
      </c>
      <c r="Q24" s="13">
        <v>0</v>
      </c>
      <c r="R24" s="14">
        <v>0</v>
      </c>
      <c r="S24" s="4">
        <v>0</v>
      </c>
      <c r="T24" s="5">
        <v>0</v>
      </c>
      <c r="U24" s="13"/>
      <c r="V24" s="14"/>
      <c r="W24" s="4"/>
      <c r="X24" s="5"/>
      <c r="Y24" s="40"/>
      <c r="Z24" s="41"/>
    </row>
    <row r="25" spans="2:26" ht="14.25">
      <c r="B25" s="61" t="s">
        <v>20</v>
      </c>
      <c r="C25" s="59">
        <v>0</v>
      </c>
      <c r="D25" s="5">
        <v>0</v>
      </c>
      <c r="E25" s="13">
        <v>0</v>
      </c>
      <c r="F25" s="14">
        <v>0</v>
      </c>
      <c r="G25" s="4">
        <v>0</v>
      </c>
      <c r="H25" s="5">
        <v>0</v>
      </c>
      <c r="I25" s="13">
        <v>0</v>
      </c>
      <c r="J25" s="14">
        <v>0</v>
      </c>
      <c r="K25" s="4">
        <v>0</v>
      </c>
      <c r="L25" s="5">
        <v>0</v>
      </c>
      <c r="M25" s="13">
        <v>0</v>
      </c>
      <c r="N25" s="14">
        <v>0</v>
      </c>
      <c r="O25" s="4">
        <v>0</v>
      </c>
      <c r="P25" s="5">
        <v>0</v>
      </c>
      <c r="Q25" s="13">
        <v>0</v>
      </c>
      <c r="R25" s="14">
        <v>0</v>
      </c>
      <c r="S25" s="4">
        <v>0</v>
      </c>
      <c r="T25" s="5">
        <v>0</v>
      </c>
      <c r="U25" s="13"/>
      <c r="V25" s="14"/>
      <c r="W25" s="4"/>
      <c r="X25" s="5"/>
      <c r="Y25" s="40"/>
      <c r="Z25" s="41"/>
    </row>
    <row r="26" spans="2:26" ht="15">
      <c r="B26" s="62" t="s">
        <v>21</v>
      </c>
      <c r="C26" s="63">
        <v>0.0405</v>
      </c>
      <c r="D26" s="63">
        <v>1</v>
      </c>
      <c r="E26" s="15">
        <v>0.005600000000000001</v>
      </c>
      <c r="F26" s="15">
        <v>1</v>
      </c>
      <c r="G26" s="63">
        <v>0.004999999999999999</v>
      </c>
      <c r="H26" s="63">
        <v>0.9999999999999998</v>
      </c>
      <c r="I26" s="15">
        <v>0.0281</v>
      </c>
      <c r="J26" s="15">
        <v>1</v>
      </c>
      <c r="K26" s="63">
        <v>0.019</v>
      </c>
      <c r="L26" s="63">
        <v>1</v>
      </c>
      <c r="M26" s="15">
        <v>0.031599999999999996</v>
      </c>
      <c r="N26" s="16">
        <v>1</v>
      </c>
      <c r="O26" s="23">
        <v>0.0463</v>
      </c>
      <c r="P26" s="128">
        <v>0.9999999999999999</v>
      </c>
      <c r="Q26" s="15">
        <v>-0.0020999999999999994</v>
      </c>
      <c r="R26" s="16">
        <v>0.9999999999999999</v>
      </c>
      <c r="S26" s="23">
        <v>-0.0194</v>
      </c>
      <c r="T26" s="128">
        <v>1</v>
      </c>
      <c r="U26" s="65">
        <v>0</v>
      </c>
      <c r="V26" s="65">
        <v>0</v>
      </c>
      <c r="W26" s="6">
        <v>0</v>
      </c>
      <c r="X26" s="6">
        <v>0</v>
      </c>
      <c r="Y26" s="65">
        <v>0</v>
      </c>
      <c r="Z26" s="65">
        <v>0</v>
      </c>
    </row>
    <row r="27" spans="2:26" ht="15">
      <c r="B27" s="60" t="s">
        <v>27</v>
      </c>
      <c r="C27" s="9">
        <v>19609.8616998719</v>
      </c>
      <c r="D27" s="10"/>
      <c r="E27" s="17">
        <v>2734.771479052504</v>
      </c>
      <c r="F27" s="10"/>
      <c r="G27" s="9">
        <v>2736.525711455401</v>
      </c>
      <c r="H27" s="10"/>
      <c r="I27" s="17">
        <v>15622.267111261606</v>
      </c>
      <c r="J27" s="10"/>
      <c r="K27" s="9">
        <v>11115.903784973601</v>
      </c>
      <c r="L27" s="10"/>
      <c r="M27" s="17">
        <v>19515.7374236297</v>
      </c>
      <c r="N27" s="10"/>
      <c r="O27" s="9">
        <v>30921.4765872824</v>
      </c>
      <c r="P27" s="10"/>
      <c r="Q27" s="17">
        <v>-1173.4180148638006</v>
      </c>
      <c r="R27" s="10"/>
      <c r="S27" s="9">
        <v>-14513.386924372999</v>
      </c>
      <c r="T27" s="10"/>
      <c r="U27" s="17"/>
      <c r="V27" s="10"/>
      <c r="W27" s="9"/>
      <c r="X27" s="10"/>
      <c r="Y27" s="49"/>
      <c r="Z27" s="50"/>
    </row>
    <row r="28" spans="2:26" ht="14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O28" s="86"/>
      <c r="P28" s="1"/>
      <c r="Q28" s="86"/>
      <c r="R28" s="1"/>
      <c r="S28" s="1"/>
      <c r="T28" s="1"/>
      <c r="U28" s="1"/>
      <c r="V28" s="1"/>
      <c r="W28" s="1"/>
      <c r="X28" s="1"/>
      <c r="Y28" s="1"/>
      <c r="Z28" s="1"/>
    </row>
    <row r="29" spans="2:26" ht="14.25">
      <c r="B29" s="18" t="s">
        <v>22</v>
      </c>
      <c r="C29" s="21">
        <v>0.0225</v>
      </c>
      <c r="D29" s="22">
        <v>0.7523000000000001</v>
      </c>
      <c r="E29" s="28">
        <v>-0.0067</v>
      </c>
      <c r="F29" s="29">
        <v>0.7448999999999999</v>
      </c>
      <c r="G29" s="21">
        <v>0.0055000000000000005</v>
      </c>
      <c r="H29" s="22">
        <v>0.7543000000000001</v>
      </c>
      <c r="I29" s="28">
        <v>0.0171</v>
      </c>
      <c r="J29" s="29">
        <v>0.7373999999999999</v>
      </c>
      <c r="K29" s="21">
        <v>0.0116</v>
      </c>
      <c r="L29" s="22">
        <v>0.7214</v>
      </c>
      <c r="M29" s="28">
        <v>0.0173</v>
      </c>
      <c r="N29" s="29">
        <v>0.7223</v>
      </c>
      <c r="O29" s="73">
        <v>0.029300000000000003</v>
      </c>
      <c r="P29" s="22">
        <v>0.7048000000000001</v>
      </c>
      <c r="Q29" s="84">
        <v>-0.0016</v>
      </c>
      <c r="R29" s="29">
        <v>0.6693000000000001</v>
      </c>
      <c r="S29" s="21">
        <v>-0.009300000000000001</v>
      </c>
      <c r="T29" s="22">
        <v>0.657</v>
      </c>
      <c r="U29" s="28"/>
      <c r="V29" s="29"/>
      <c r="W29" s="21"/>
      <c r="X29" s="22"/>
      <c r="Y29" s="53"/>
      <c r="Z29" s="54"/>
    </row>
    <row r="30" spans="2:26" ht="14.25">
      <c r="B30" s="19" t="s">
        <v>23</v>
      </c>
      <c r="C30" s="4">
        <v>0.018</v>
      </c>
      <c r="D30" s="5">
        <v>0.2477</v>
      </c>
      <c r="E30" s="13">
        <v>0.0123</v>
      </c>
      <c r="F30" s="14">
        <v>0.2551</v>
      </c>
      <c r="G30" s="4">
        <v>-0.0005</v>
      </c>
      <c r="H30" s="5">
        <v>0.2457</v>
      </c>
      <c r="I30" s="13">
        <v>0.011000000000000001</v>
      </c>
      <c r="J30" s="14">
        <v>0.2626</v>
      </c>
      <c r="K30" s="4">
        <v>0.0074</v>
      </c>
      <c r="L30" s="5">
        <v>0.2786</v>
      </c>
      <c r="M30" s="13">
        <v>0.014299999999999998</v>
      </c>
      <c r="N30" s="14">
        <v>0.2777</v>
      </c>
      <c r="O30" s="4">
        <v>0.017</v>
      </c>
      <c r="P30" s="5">
        <v>0.2952</v>
      </c>
      <c r="Q30" s="13">
        <v>-0.0005</v>
      </c>
      <c r="R30" s="14">
        <v>0.3307</v>
      </c>
      <c r="S30" s="4">
        <v>-0.010100000000000001</v>
      </c>
      <c r="T30" s="5">
        <v>0.34299999999999997</v>
      </c>
      <c r="U30" s="13"/>
      <c r="V30" s="14"/>
      <c r="W30" s="4"/>
      <c r="X30" s="5"/>
      <c r="Y30" s="40"/>
      <c r="Z30" s="41"/>
    </row>
    <row r="31" spans="2:26" ht="15">
      <c r="B31" s="20" t="s">
        <v>21</v>
      </c>
      <c r="C31" s="23">
        <v>0.040499999999999994</v>
      </c>
      <c r="D31" s="23">
        <v>1</v>
      </c>
      <c r="E31" s="15">
        <v>0.0056</v>
      </c>
      <c r="F31" s="16">
        <v>0.9999999999999999</v>
      </c>
      <c r="G31" s="63">
        <v>0.005000000000000001</v>
      </c>
      <c r="H31" s="63">
        <v>1</v>
      </c>
      <c r="I31" s="15">
        <v>0.0281</v>
      </c>
      <c r="J31" s="16">
        <v>1</v>
      </c>
      <c r="K31" s="23">
        <v>0.019</v>
      </c>
      <c r="L31" s="128">
        <v>1</v>
      </c>
      <c r="M31" s="15">
        <v>0.031599999999999996</v>
      </c>
      <c r="N31" s="16">
        <v>1</v>
      </c>
      <c r="O31" s="23">
        <v>0.04630000000000001</v>
      </c>
      <c r="P31" s="128">
        <v>1</v>
      </c>
      <c r="Q31" s="15">
        <v>-0.0021000000000000003</v>
      </c>
      <c r="R31" s="16">
        <v>1</v>
      </c>
      <c r="S31" s="23">
        <v>-0.0194</v>
      </c>
      <c r="T31" s="128">
        <v>1</v>
      </c>
      <c r="U31" s="15">
        <v>0</v>
      </c>
      <c r="V31" s="15">
        <v>0</v>
      </c>
      <c r="W31" s="23">
        <v>0</v>
      </c>
      <c r="X31" s="23">
        <v>0</v>
      </c>
      <c r="Y31" s="15">
        <v>0</v>
      </c>
      <c r="Z31" s="15">
        <v>0</v>
      </c>
    </row>
    <row r="32" spans="2:26" ht="14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O32" s="86"/>
      <c r="P32" s="1"/>
      <c r="Q32" s="86"/>
      <c r="R32" s="1"/>
      <c r="S32" s="1"/>
      <c r="T32" s="1"/>
      <c r="U32" s="1"/>
      <c r="V32" s="1"/>
      <c r="W32" s="1"/>
      <c r="X32" s="1"/>
      <c r="Y32" s="1"/>
      <c r="Z32" s="1"/>
    </row>
    <row r="33" spans="2:26" ht="14.25">
      <c r="B33" s="18" t="s">
        <v>24</v>
      </c>
      <c r="C33" s="21">
        <v>0.0405</v>
      </c>
      <c r="D33" s="22">
        <v>1</v>
      </c>
      <c r="E33" s="28">
        <v>0.0063</v>
      </c>
      <c r="F33" s="29">
        <v>1.0002</v>
      </c>
      <c r="G33" s="21">
        <v>0.0048000000000000004</v>
      </c>
      <c r="H33" s="22">
        <v>1.0007</v>
      </c>
      <c r="I33" s="28">
        <v>0.0281</v>
      </c>
      <c r="J33" s="29">
        <v>1.0002</v>
      </c>
      <c r="K33" s="21">
        <v>0.0193</v>
      </c>
      <c r="L33" s="22">
        <v>1</v>
      </c>
      <c r="M33" s="28">
        <v>0.0311</v>
      </c>
      <c r="N33" s="29">
        <v>0.9998999999999999</v>
      </c>
      <c r="O33" s="73">
        <v>0.0462</v>
      </c>
      <c r="P33" s="22">
        <v>0.9994999999999999</v>
      </c>
      <c r="Q33" s="84">
        <v>-0.0005</v>
      </c>
      <c r="R33" s="29">
        <v>1.0006</v>
      </c>
      <c r="S33" s="21">
        <v>-0.0191</v>
      </c>
      <c r="T33" s="22">
        <v>1.0003</v>
      </c>
      <c r="U33" s="28"/>
      <c r="V33" s="29"/>
      <c r="W33" s="21"/>
      <c r="X33" s="22"/>
      <c r="Y33" s="53"/>
      <c r="Z33" s="54"/>
    </row>
    <row r="34" spans="2:26" ht="14.25">
      <c r="B34" s="19" t="s">
        <v>25</v>
      </c>
      <c r="C34" s="4">
        <v>0</v>
      </c>
      <c r="D34" s="5">
        <v>0</v>
      </c>
      <c r="E34" s="13">
        <v>-0.0007000000000000001</v>
      </c>
      <c r="F34" s="14">
        <v>-0.0002</v>
      </c>
      <c r="G34" s="4">
        <v>0.0002</v>
      </c>
      <c r="H34" s="5">
        <v>-0.0007000000000000001</v>
      </c>
      <c r="I34" s="13">
        <v>0</v>
      </c>
      <c r="J34" s="14">
        <v>-0.0002</v>
      </c>
      <c r="K34" s="4">
        <v>-0.0003</v>
      </c>
      <c r="L34" s="5">
        <v>0</v>
      </c>
      <c r="M34" s="13">
        <v>0.0005</v>
      </c>
      <c r="N34" s="14">
        <v>0.0001</v>
      </c>
      <c r="O34" s="4">
        <v>0.0001</v>
      </c>
      <c r="P34" s="5">
        <v>0.0005</v>
      </c>
      <c r="Q34" s="13">
        <v>-0.0016</v>
      </c>
      <c r="R34" s="14">
        <v>-0.0006</v>
      </c>
      <c r="S34" s="4">
        <v>-0.0003</v>
      </c>
      <c r="T34" s="5">
        <v>-0.0003</v>
      </c>
      <c r="U34" s="13"/>
      <c r="V34" s="14"/>
      <c r="W34" s="4"/>
      <c r="X34" s="5"/>
      <c r="Y34" s="40"/>
      <c r="Z34" s="41"/>
    </row>
    <row r="35" spans="2:26" ht="15">
      <c r="B35" s="20" t="s">
        <v>21</v>
      </c>
      <c r="C35" s="23">
        <v>0.0405</v>
      </c>
      <c r="D35" s="23">
        <v>1</v>
      </c>
      <c r="E35" s="15">
        <v>0.0056</v>
      </c>
      <c r="F35" s="16">
        <v>1</v>
      </c>
      <c r="G35" s="23">
        <v>0.005</v>
      </c>
      <c r="H35" s="128">
        <v>0.9999999999999999</v>
      </c>
      <c r="I35" s="15">
        <v>0.0281</v>
      </c>
      <c r="J35" s="16">
        <v>1</v>
      </c>
      <c r="K35" s="23">
        <v>0.019</v>
      </c>
      <c r="L35" s="128">
        <v>1</v>
      </c>
      <c r="M35" s="15">
        <v>0.031599999999999996</v>
      </c>
      <c r="N35" s="16">
        <v>0.9999999999999999</v>
      </c>
      <c r="O35" s="23">
        <v>0.0463</v>
      </c>
      <c r="P35" s="128">
        <v>0.9999999999999999</v>
      </c>
      <c r="Q35" s="15">
        <v>-0.0021000000000000003</v>
      </c>
      <c r="R35" s="16">
        <v>0.9999999999999999</v>
      </c>
      <c r="S35" s="23">
        <v>-0.0194</v>
      </c>
      <c r="T35" s="128">
        <v>1</v>
      </c>
      <c r="U35" s="15">
        <v>0</v>
      </c>
      <c r="V35" s="15">
        <v>0</v>
      </c>
      <c r="W35" s="23">
        <v>0</v>
      </c>
      <c r="X35" s="23">
        <v>0</v>
      </c>
      <c r="Y35" s="15">
        <v>0</v>
      </c>
      <c r="Z35" s="15">
        <v>0</v>
      </c>
    </row>
    <row r="37" spans="3:10" ht="12.75">
      <c r="C37" s="74"/>
      <c r="D37" s="74"/>
      <c r="E37" s="74"/>
      <c r="F37" s="74"/>
      <c r="G37" s="74"/>
      <c r="H37" s="74"/>
      <c r="I37" s="74"/>
      <c r="J37" s="74"/>
    </row>
    <row r="38" spans="2:10" ht="75">
      <c r="B38" s="122" t="s">
        <v>28</v>
      </c>
      <c r="C38" s="118" t="s">
        <v>69</v>
      </c>
      <c r="D38" s="119" t="s">
        <v>70</v>
      </c>
      <c r="E38" s="120" t="s">
        <v>71</v>
      </c>
      <c r="F38" s="121" t="s">
        <v>72</v>
      </c>
      <c r="G38" s="118" t="s">
        <v>73</v>
      </c>
      <c r="H38" s="119" t="s">
        <v>74</v>
      </c>
      <c r="I38" s="120" t="s">
        <v>75</v>
      </c>
      <c r="J38" s="121" t="s">
        <v>76</v>
      </c>
    </row>
    <row r="39" spans="2:10" ht="14.25">
      <c r="B39" s="18" t="s">
        <v>2</v>
      </c>
      <c r="C39" s="4">
        <v>0.0012</v>
      </c>
      <c r="D39" s="5">
        <v>0.1434</v>
      </c>
      <c r="E39" s="13">
        <v>0.006</v>
      </c>
      <c r="F39" s="14">
        <v>0.14658333333333332</v>
      </c>
      <c r="G39" s="4">
        <v>0.007</v>
      </c>
      <c r="H39" s="5">
        <v>0.1291111111111111</v>
      </c>
      <c r="I39" s="13"/>
      <c r="J39" s="14"/>
    </row>
    <row r="40" spans="2:10" ht="14.25">
      <c r="B40" s="19" t="s">
        <v>3</v>
      </c>
      <c r="C40" s="4">
        <v>0.0003</v>
      </c>
      <c r="D40" s="5">
        <v>0.0888</v>
      </c>
      <c r="E40" s="13">
        <v>0.0011</v>
      </c>
      <c r="F40" s="14">
        <v>0.07403333333333333</v>
      </c>
      <c r="G40" s="4">
        <v>0.0019</v>
      </c>
      <c r="H40" s="5">
        <v>0.07289999999999999</v>
      </c>
      <c r="I40" s="13"/>
      <c r="J40" s="14"/>
    </row>
    <row r="41" spans="2:10" ht="14.25">
      <c r="B41" s="19" t="s">
        <v>4</v>
      </c>
      <c r="C41" s="4">
        <v>0</v>
      </c>
      <c r="D41" s="5">
        <v>0</v>
      </c>
      <c r="E41" s="13">
        <v>0</v>
      </c>
      <c r="F41" s="14">
        <v>0</v>
      </c>
      <c r="G41" s="4">
        <v>0</v>
      </c>
      <c r="H41" s="5">
        <v>0</v>
      </c>
      <c r="I41" s="13"/>
      <c r="J41" s="14"/>
    </row>
    <row r="42" spans="2:10" ht="14.25">
      <c r="B42" s="19" t="s">
        <v>5</v>
      </c>
      <c r="C42" s="4">
        <v>0</v>
      </c>
      <c r="D42" s="5">
        <v>0</v>
      </c>
      <c r="E42" s="13">
        <v>0</v>
      </c>
      <c r="F42" s="14">
        <v>0</v>
      </c>
      <c r="G42" s="4">
        <v>0</v>
      </c>
      <c r="H42" s="5">
        <v>0</v>
      </c>
      <c r="I42" s="13"/>
      <c r="J42" s="14"/>
    </row>
    <row r="43" spans="2:10" ht="14.25">
      <c r="B43" s="19" t="s">
        <v>6</v>
      </c>
      <c r="C43" s="4">
        <v>0</v>
      </c>
      <c r="D43" s="5">
        <v>0.0017000000000000001</v>
      </c>
      <c r="E43" s="13">
        <v>0</v>
      </c>
      <c r="F43" s="14">
        <v>0.0017333333333333335</v>
      </c>
      <c r="G43" s="4">
        <v>0</v>
      </c>
      <c r="H43" s="5">
        <v>0.0016111111111111113</v>
      </c>
      <c r="I43" s="13"/>
      <c r="J43" s="14"/>
    </row>
    <row r="44" spans="2:10" ht="14.25">
      <c r="B44" s="19" t="s">
        <v>7</v>
      </c>
      <c r="C44" s="4">
        <v>0</v>
      </c>
      <c r="D44" s="5">
        <v>0.0001</v>
      </c>
      <c r="E44" s="13">
        <v>0</v>
      </c>
      <c r="F44" s="14">
        <v>0.0001</v>
      </c>
      <c r="G44" s="4">
        <v>0</v>
      </c>
      <c r="H44" s="5">
        <v>0.00010000000000000002</v>
      </c>
      <c r="I44" s="13"/>
      <c r="J44" s="14"/>
    </row>
    <row r="45" spans="2:10" ht="14.25">
      <c r="B45" s="19" t="s">
        <v>8</v>
      </c>
      <c r="C45" s="4">
        <v>0.009399999999999999</v>
      </c>
      <c r="D45" s="5">
        <v>0.3122</v>
      </c>
      <c r="E45" s="13">
        <v>0.0342</v>
      </c>
      <c r="F45" s="14">
        <v>0.31133333333333335</v>
      </c>
      <c r="G45" s="4">
        <v>0.0579</v>
      </c>
      <c r="H45" s="5">
        <v>0.3035777777777777</v>
      </c>
      <c r="I45" s="13"/>
      <c r="J45" s="14"/>
    </row>
    <row r="46" spans="2:10" ht="14.25">
      <c r="B46" s="19" t="s">
        <v>38</v>
      </c>
      <c r="C46" s="4">
        <v>0.04</v>
      </c>
      <c r="D46" s="5">
        <v>0.45409999999999995</v>
      </c>
      <c r="E46" s="13">
        <v>0.0944</v>
      </c>
      <c r="F46" s="14">
        <v>0.46608333333333335</v>
      </c>
      <c r="G46" s="4">
        <v>0.0975</v>
      </c>
      <c r="H46" s="5">
        <v>0.4925888888888889</v>
      </c>
      <c r="I46" s="13"/>
      <c r="J46" s="14"/>
    </row>
    <row r="47" spans="2:10" ht="14.25">
      <c r="B47" s="19" t="s">
        <v>10</v>
      </c>
      <c r="C47" s="4">
        <v>0</v>
      </c>
      <c r="D47" s="5">
        <v>0</v>
      </c>
      <c r="E47" s="13">
        <v>0</v>
      </c>
      <c r="F47" s="14">
        <v>0</v>
      </c>
      <c r="G47" s="4">
        <v>0</v>
      </c>
      <c r="H47" s="5">
        <v>0</v>
      </c>
      <c r="I47" s="13"/>
      <c r="J47" s="14"/>
    </row>
    <row r="48" spans="2:10" ht="14.25">
      <c r="B48" s="19" t="s">
        <v>11</v>
      </c>
      <c r="C48" s="4">
        <v>0</v>
      </c>
      <c r="D48" s="5">
        <v>0</v>
      </c>
      <c r="E48" s="13">
        <v>0</v>
      </c>
      <c r="F48" s="14">
        <v>0</v>
      </c>
      <c r="G48" s="4">
        <v>0</v>
      </c>
      <c r="H48" s="5">
        <v>0</v>
      </c>
      <c r="I48" s="13"/>
      <c r="J48" s="14"/>
    </row>
    <row r="49" spans="2:10" ht="14.25">
      <c r="B49" s="19" t="s">
        <v>12</v>
      </c>
      <c r="C49" s="4">
        <v>0</v>
      </c>
      <c r="D49" s="5">
        <v>0</v>
      </c>
      <c r="E49" s="13">
        <v>0</v>
      </c>
      <c r="F49" s="14">
        <v>0</v>
      </c>
      <c r="G49" s="4">
        <v>0</v>
      </c>
      <c r="H49" s="5">
        <v>0</v>
      </c>
      <c r="I49" s="13"/>
      <c r="J49" s="14"/>
    </row>
    <row r="50" spans="2:10" ht="14.25">
      <c r="B50" s="19" t="s">
        <v>13</v>
      </c>
      <c r="C50" s="4">
        <v>-0.0005</v>
      </c>
      <c r="D50" s="5">
        <v>-0.000700000000000091</v>
      </c>
      <c r="E50" s="13">
        <v>-0.0003</v>
      </c>
      <c r="F50" s="14">
        <v>-0.00026666666666669037</v>
      </c>
      <c r="G50" s="4">
        <v>-0.0021</v>
      </c>
      <c r="H50" s="5">
        <v>-0.00020000000000004042</v>
      </c>
      <c r="I50" s="13"/>
      <c r="J50" s="14"/>
    </row>
    <row r="51" spans="2:10" ht="14.25">
      <c r="B51" s="19" t="s">
        <v>14</v>
      </c>
      <c r="C51" s="4">
        <v>0.0012</v>
      </c>
      <c r="D51" s="5">
        <v>0.0004</v>
      </c>
      <c r="E51" s="13">
        <v>0.0011</v>
      </c>
      <c r="F51" s="14">
        <v>0.0004</v>
      </c>
      <c r="G51" s="4">
        <v>0.0013</v>
      </c>
      <c r="H51" s="5">
        <v>0.0003111111111111112</v>
      </c>
      <c r="I51" s="13"/>
      <c r="J51" s="14"/>
    </row>
    <row r="52" spans="2:10" ht="14.25">
      <c r="B52" s="19" t="s">
        <v>15</v>
      </c>
      <c r="C52" s="4">
        <v>0</v>
      </c>
      <c r="D52" s="5">
        <v>0</v>
      </c>
      <c r="E52" s="13">
        <v>0</v>
      </c>
      <c r="F52" s="14">
        <v>0</v>
      </c>
      <c r="G52" s="4">
        <v>0</v>
      </c>
      <c r="H52" s="5">
        <v>0</v>
      </c>
      <c r="I52" s="13"/>
      <c r="J52" s="14"/>
    </row>
    <row r="53" spans="2:10" ht="14.25">
      <c r="B53" s="19" t="s">
        <v>16</v>
      </c>
      <c r="C53" s="4">
        <v>0</v>
      </c>
      <c r="D53" s="5">
        <v>0</v>
      </c>
      <c r="E53" s="13">
        <v>0</v>
      </c>
      <c r="F53" s="14">
        <v>0</v>
      </c>
      <c r="G53" s="4">
        <v>0</v>
      </c>
      <c r="H53" s="5">
        <v>0</v>
      </c>
      <c r="I53" s="13"/>
      <c r="J53" s="14"/>
    </row>
    <row r="54" spans="2:10" ht="14.25">
      <c r="B54" s="19" t="s">
        <v>17</v>
      </c>
      <c r="C54" s="4">
        <v>0</v>
      </c>
      <c r="D54" s="5">
        <v>0</v>
      </c>
      <c r="E54" s="13">
        <v>0</v>
      </c>
      <c r="F54" s="14">
        <v>0</v>
      </c>
      <c r="G54" s="4">
        <v>0</v>
      </c>
      <c r="H54" s="5">
        <v>0</v>
      </c>
      <c r="I54" s="13"/>
      <c r="J54" s="14"/>
    </row>
    <row r="55" spans="2:10" ht="14.25">
      <c r="B55" s="19" t="s">
        <v>18</v>
      </c>
      <c r="C55" s="4">
        <v>0</v>
      </c>
      <c r="D55" s="5">
        <v>0</v>
      </c>
      <c r="E55" s="13">
        <v>0</v>
      </c>
      <c r="F55" s="14">
        <v>0</v>
      </c>
      <c r="G55" s="4">
        <v>0</v>
      </c>
      <c r="H55" s="5">
        <v>0</v>
      </c>
      <c r="I55" s="13"/>
      <c r="J55" s="14"/>
    </row>
    <row r="56" spans="2:10" ht="14.25">
      <c r="B56" s="19" t="s">
        <v>19</v>
      </c>
      <c r="C56" s="4">
        <v>0</v>
      </c>
      <c r="D56" s="5">
        <v>0</v>
      </c>
      <c r="E56" s="13">
        <v>0</v>
      </c>
      <c r="F56" s="14">
        <v>0</v>
      </c>
      <c r="G56" s="4">
        <v>0</v>
      </c>
      <c r="H56" s="5">
        <v>0</v>
      </c>
      <c r="I56" s="13"/>
      <c r="J56" s="14"/>
    </row>
    <row r="57" spans="2:12" ht="14.25">
      <c r="B57" s="19" t="s">
        <v>20</v>
      </c>
      <c r="C57" s="4">
        <v>0</v>
      </c>
      <c r="D57" s="5">
        <v>0</v>
      </c>
      <c r="E57" s="13">
        <v>0</v>
      </c>
      <c r="F57" s="14">
        <v>0</v>
      </c>
      <c r="G57" s="4">
        <v>0</v>
      </c>
      <c r="H57" s="5">
        <v>0</v>
      </c>
      <c r="I57" s="13"/>
      <c r="J57" s="14"/>
      <c r="L57" s="38"/>
    </row>
    <row r="58" spans="2:14" ht="15">
      <c r="B58" s="20" t="s">
        <v>21</v>
      </c>
      <c r="C58" s="23">
        <v>0.0516</v>
      </c>
      <c r="D58" s="7">
        <v>1</v>
      </c>
      <c r="E58" s="65">
        <v>0.13649999999999998</v>
      </c>
      <c r="F58" s="80">
        <v>1</v>
      </c>
      <c r="G58" s="23">
        <v>0.1635</v>
      </c>
      <c r="H58" s="7">
        <v>0.9999999999999999</v>
      </c>
      <c r="I58" s="65">
        <v>0</v>
      </c>
      <c r="J58" s="80">
        <v>0</v>
      </c>
      <c r="L58" s="38"/>
      <c r="M58" s="38"/>
      <c r="N58" s="38"/>
    </row>
    <row r="59" spans="2:12" ht="15">
      <c r="B59" s="8" t="s">
        <v>27</v>
      </c>
      <c r="C59" s="9">
        <v>25081.158890379807</v>
      </c>
      <c r="D59" s="10"/>
      <c r="E59" s="17">
        <v>71335.06721024471</v>
      </c>
      <c r="F59" s="10"/>
      <c r="G59" s="9">
        <v>86569.73885829031</v>
      </c>
      <c r="H59" s="10"/>
      <c r="I59" s="17"/>
      <c r="J59" s="10"/>
      <c r="L59" s="38"/>
    </row>
    <row r="60" spans="2:10" ht="14.25">
      <c r="B60" s="26"/>
      <c r="C60" s="83"/>
      <c r="D60" s="27"/>
      <c r="E60" s="83"/>
      <c r="F60" s="100"/>
      <c r="G60" s="83"/>
      <c r="H60" s="86"/>
      <c r="I60" s="83"/>
      <c r="J60" s="27"/>
    </row>
    <row r="61" spans="2:12" ht="14.25">
      <c r="B61" s="18" t="s">
        <v>22</v>
      </c>
      <c r="C61" s="73">
        <v>0.021500000000000002</v>
      </c>
      <c r="D61" s="22">
        <v>0.7543000000000001</v>
      </c>
      <c r="E61" s="13">
        <v>0.07139999999999999</v>
      </c>
      <c r="F61" s="85">
        <v>0.7387666666666667</v>
      </c>
      <c r="G61" s="73">
        <v>0.09140000000000001</v>
      </c>
      <c r="H61" s="72">
        <v>0.7181888888888888</v>
      </c>
      <c r="I61" s="84"/>
      <c r="J61" s="29"/>
      <c r="L61" s="96"/>
    </row>
    <row r="62" spans="2:10" ht="14.25">
      <c r="B62" s="19" t="s">
        <v>23</v>
      </c>
      <c r="C62" s="4">
        <v>0.0301</v>
      </c>
      <c r="D62" s="5">
        <v>0.2457</v>
      </c>
      <c r="E62" s="13">
        <v>0.0651</v>
      </c>
      <c r="F62" s="14">
        <v>0.2612333333333334</v>
      </c>
      <c r="G62" s="73">
        <v>0.0721</v>
      </c>
      <c r="H62" s="5">
        <v>0.28181111111111107</v>
      </c>
      <c r="I62" s="13"/>
      <c r="J62" s="14"/>
    </row>
    <row r="63" spans="2:14" ht="15">
      <c r="B63" s="20" t="s">
        <v>21</v>
      </c>
      <c r="C63" s="23">
        <v>0.0516</v>
      </c>
      <c r="D63" s="7">
        <v>1</v>
      </c>
      <c r="E63" s="15">
        <v>0.1365</v>
      </c>
      <c r="F63" s="16">
        <v>1</v>
      </c>
      <c r="G63" s="23">
        <v>0.1635</v>
      </c>
      <c r="H63" s="7">
        <v>0.9999999999999998</v>
      </c>
      <c r="I63" s="15">
        <v>0</v>
      </c>
      <c r="J63" s="16">
        <v>0</v>
      </c>
      <c r="L63" s="38"/>
      <c r="N63" s="38"/>
    </row>
    <row r="64" spans="2:10" ht="14.25">
      <c r="B64" s="26"/>
      <c r="C64" s="83"/>
      <c r="D64" s="27"/>
      <c r="E64" s="83"/>
      <c r="F64" s="100"/>
      <c r="G64" s="83"/>
      <c r="H64" s="86"/>
      <c r="I64" s="83"/>
      <c r="J64" s="27"/>
    </row>
    <row r="65" spans="2:10" ht="14.25">
      <c r="B65" s="18" t="s">
        <v>24</v>
      </c>
      <c r="C65" s="73">
        <v>0.0521</v>
      </c>
      <c r="D65" s="22">
        <v>1.0007</v>
      </c>
      <c r="E65" s="13">
        <v>0.1368</v>
      </c>
      <c r="F65" s="85">
        <v>1.0001666666666666</v>
      </c>
      <c r="G65" s="73">
        <v>0.1656</v>
      </c>
      <c r="H65" s="72">
        <v>1.0001555555555555</v>
      </c>
      <c r="I65" s="84"/>
      <c r="J65" s="29"/>
    </row>
    <row r="66" spans="2:10" ht="14.25">
      <c r="B66" s="19" t="s">
        <v>25</v>
      </c>
      <c r="C66" s="73">
        <v>-0.0005</v>
      </c>
      <c r="D66" s="5">
        <v>-0.0007000000000000001</v>
      </c>
      <c r="E66" s="13">
        <v>-0.0003</v>
      </c>
      <c r="F66" s="14">
        <v>-0.00016666666666666666</v>
      </c>
      <c r="G66" s="4">
        <v>-0.0021</v>
      </c>
      <c r="H66" s="5">
        <v>-0.00015555555555555554</v>
      </c>
      <c r="I66" s="13"/>
      <c r="J66" s="14"/>
    </row>
    <row r="67" spans="2:14" ht="15">
      <c r="B67" s="20" t="s">
        <v>21</v>
      </c>
      <c r="C67" s="23">
        <v>0.0516</v>
      </c>
      <c r="D67" s="7">
        <v>0.9999999999999999</v>
      </c>
      <c r="E67" s="15">
        <v>0.1365</v>
      </c>
      <c r="F67" s="16">
        <v>1</v>
      </c>
      <c r="G67" s="23">
        <v>0.1635</v>
      </c>
      <c r="H67" s="7">
        <v>0.9999999999999999</v>
      </c>
      <c r="I67" s="15">
        <v>0</v>
      </c>
      <c r="J67" s="16">
        <v>0</v>
      </c>
      <c r="L67" s="38"/>
      <c r="N67" s="38"/>
    </row>
    <row r="68" spans="5:6" ht="14.25">
      <c r="E68" s="27"/>
      <c r="F68" s="27"/>
    </row>
  </sheetData>
  <sheetProtection/>
  <mergeCells count="1">
    <mergeCell ref="B1:C1"/>
  </mergeCells>
  <printOptions/>
  <pageMargins left="0.75" right="0.75" top="1" bottom="1" header="0.5" footer="0.5"/>
  <pageSetup fitToHeight="1" fitToWidth="1" horizontalDpi="600" verticalDpi="600" orientation="landscape" paperSize="9" scale="4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B1:Z71"/>
  <sheetViews>
    <sheetView rightToLeft="1" zoomScale="70" zoomScaleNormal="70" zoomScalePageLayoutView="0" workbookViewId="0" topLeftCell="A47">
      <pane xSplit="2" topLeftCell="C1" activePane="topRight" state="frozen"/>
      <selection pane="topLeft" activeCell="AB1" sqref="AB1:AC16384"/>
      <selection pane="topRight" activeCell="AB1" sqref="AB1:AC16384"/>
    </sheetView>
  </sheetViews>
  <sheetFormatPr defaultColWidth="9.140625" defaultRowHeight="12.75"/>
  <cols>
    <col min="2" max="2" width="36.7109375" style="0" customWidth="1"/>
    <col min="3" max="3" width="13.57421875" style="0" customWidth="1"/>
    <col min="4" max="4" width="11.8515625" style="0" customWidth="1"/>
    <col min="5" max="5" width="11.140625" style="0" customWidth="1"/>
    <col min="6" max="6" width="13.421875" style="0" customWidth="1"/>
    <col min="7" max="7" width="9.28125" style="0" customWidth="1"/>
    <col min="8" max="8" width="10.57421875" style="0" customWidth="1"/>
    <col min="9" max="9" width="13.8515625" style="0" customWidth="1"/>
    <col min="10" max="11" width="14.00390625" style="0" customWidth="1"/>
    <col min="12" max="12" width="13.7109375" style="0" customWidth="1"/>
    <col min="13" max="13" width="11.421875" style="0" customWidth="1"/>
    <col min="14" max="14" width="11.8515625" style="0" customWidth="1"/>
    <col min="15" max="15" width="12.57421875" style="0" customWidth="1"/>
    <col min="16" max="16" width="9.57421875" style="0" bestFit="1" customWidth="1"/>
    <col min="17" max="17" width="9.140625" style="0" customWidth="1"/>
    <col min="18" max="18" width="9.57421875" style="0" bestFit="1" customWidth="1"/>
    <col min="19" max="19" width="9.140625" style="0" customWidth="1"/>
    <col min="20" max="20" width="11.00390625" style="0" customWidth="1"/>
    <col min="21" max="21" width="9.140625" style="0" customWidth="1"/>
    <col min="22" max="22" width="9.57421875" style="0" bestFit="1" customWidth="1"/>
    <col min="23" max="23" width="9.140625" style="0" customWidth="1"/>
    <col min="24" max="24" width="14.28125" style="0" customWidth="1"/>
    <col min="25" max="25" width="9.140625" style="0" customWidth="1"/>
    <col min="26" max="26" width="11.140625" style="0" customWidth="1"/>
    <col min="27" max="28" width="9.140625" style="0" customWidth="1"/>
  </cols>
  <sheetData>
    <row r="1" spans="2:6" ht="18.75">
      <c r="B1" s="142" t="s">
        <v>26</v>
      </c>
      <c r="C1" s="142"/>
      <c r="F1" s="31"/>
    </row>
    <row r="2" spans="2:6" ht="18.75">
      <c r="B2" s="109" t="s">
        <v>40</v>
      </c>
      <c r="C2" s="43">
        <v>8834</v>
      </c>
      <c r="F2" s="31"/>
    </row>
    <row r="3" spans="2:3" ht="18.75">
      <c r="B3" s="110" t="s">
        <v>41</v>
      </c>
      <c r="C3" s="43" t="s">
        <v>99</v>
      </c>
    </row>
    <row r="4" spans="2:3" ht="18.75">
      <c r="B4" s="109" t="s">
        <v>42</v>
      </c>
      <c r="C4" s="43" t="s">
        <v>79</v>
      </c>
    </row>
    <row r="5" spans="2:14" ht="18.75">
      <c r="B5" s="110" t="s">
        <v>43</v>
      </c>
      <c r="C5" s="124">
        <v>2023</v>
      </c>
      <c r="D5" s="115" t="s">
        <v>44</v>
      </c>
      <c r="E5" s="124" t="s">
        <v>107</v>
      </c>
      <c r="F5" s="74"/>
      <c r="I5" s="74"/>
      <c r="J5" s="74"/>
      <c r="M5" s="74"/>
      <c r="N5" s="74"/>
    </row>
    <row r="6" spans="2:26" ht="60">
      <c r="B6" s="123" t="s">
        <v>77</v>
      </c>
      <c r="C6" s="111" t="s">
        <v>45</v>
      </c>
      <c r="D6" s="112" t="s">
        <v>46</v>
      </c>
      <c r="E6" s="113" t="s">
        <v>47</v>
      </c>
      <c r="F6" s="114" t="s">
        <v>48</v>
      </c>
      <c r="G6" s="111" t="s">
        <v>49</v>
      </c>
      <c r="H6" s="112" t="s">
        <v>50</v>
      </c>
      <c r="I6" s="113" t="s">
        <v>51</v>
      </c>
      <c r="J6" s="114" t="s">
        <v>52</v>
      </c>
      <c r="K6" s="111" t="s">
        <v>53</v>
      </c>
      <c r="L6" s="112" t="s">
        <v>54</v>
      </c>
      <c r="M6" s="113" t="s">
        <v>55</v>
      </c>
      <c r="N6" s="114" t="s">
        <v>56</v>
      </c>
      <c r="O6" s="111" t="s">
        <v>57</v>
      </c>
      <c r="P6" s="112" t="s">
        <v>58</v>
      </c>
      <c r="Q6" s="113" t="s">
        <v>59</v>
      </c>
      <c r="R6" s="114" t="s">
        <v>60</v>
      </c>
      <c r="S6" s="111" t="s">
        <v>61</v>
      </c>
      <c r="T6" s="112" t="s">
        <v>62</v>
      </c>
      <c r="U6" s="113" t="s">
        <v>63</v>
      </c>
      <c r="V6" s="114" t="s">
        <v>64</v>
      </c>
      <c r="W6" s="111" t="s">
        <v>65</v>
      </c>
      <c r="X6" s="112" t="s">
        <v>66</v>
      </c>
      <c r="Y6" s="113" t="s">
        <v>67</v>
      </c>
      <c r="Z6" s="114" t="s">
        <v>68</v>
      </c>
    </row>
    <row r="7" spans="2:26" ht="14.25">
      <c r="B7" s="18" t="s">
        <v>2</v>
      </c>
      <c r="C7" s="4">
        <v>0</v>
      </c>
      <c r="D7" s="5">
        <v>0.0481</v>
      </c>
      <c r="E7" s="13">
        <v>0.0036</v>
      </c>
      <c r="F7" s="14">
        <v>0.0521</v>
      </c>
      <c r="G7" s="4">
        <v>0.0022</v>
      </c>
      <c r="H7" s="5">
        <v>0.1573</v>
      </c>
      <c r="I7" s="13">
        <v>0.0011</v>
      </c>
      <c r="J7" s="14">
        <v>0.1184</v>
      </c>
      <c r="K7" s="4">
        <v>0.0021</v>
      </c>
      <c r="L7" s="5">
        <v>0.1275</v>
      </c>
      <c r="M7" s="13">
        <v>0.0017000000000000001</v>
      </c>
      <c r="N7" s="14">
        <v>0.12869999999999998</v>
      </c>
      <c r="O7" s="4">
        <v>-0.0009</v>
      </c>
      <c r="P7" s="5">
        <v>0.12029999999999999</v>
      </c>
      <c r="Q7" s="13">
        <v>0.0027</v>
      </c>
      <c r="R7" s="14">
        <v>0.1002</v>
      </c>
      <c r="S7" s="4">
        <v>0.0004</v>
      </c>
      <c r="T7" s="5">
        <v>0.0986</v>
      </c>
      <c r="U7" s="13"/>
      <c r="V7" s="14"/>
      <c r="W7" s="4"/>
      <c r="X7" s="5"/>
      <c r="Y7" s="40"/>
      <c r="Z7" s="41"/>
    </row>
    <row r="8" spans="2:26" ht="14.25">
      <c r="B8" s="19" t="s">
        <v>3</v>
      </c>
      <c r="C8" s="4">
        <v>0.004</v>
      </c>
      <c r="D8" s="5">
        <v>0.2568</v>
      </c>
      <c r="E8" s="13">
        <v>-0.0072</v>
      </c>
      <c r="F8" s="14">
        <v>0.25370000000000004</v>
      </c>
      <c r="G8" s="4">
        <v>0.0044</v>
      </c>
      <c r="H8" s="5">
        <v>0.5653</v>
      </c>
      <c r="I8" s="13">
        <v>0.0032</v>
      </c>
      <c r="J8" s="14">
        <v>0.7889</v>
      </c>
      <c r="K8" s="4">
        <v>0.0023</v>
      </c>
      <c r="L8" s="5">
        <v>0.7929999999999999</v>
      </c>
      <c r="M8" s="13">
        <v>0.0027</v>
      </c>
      <c r="N8" s="14">
        <v>0.7834</v>
      </c>
      <c r="O8" s="4">
        <v>0.0033</v>
      </c>
      <c r="P8" s="5">
        <v>0.7822</v>
      </c>
      <c r="Q8" s="13">
        <v>0.0032</v>
      </c>
      <c r="R8" s="14">
        <v>0.7968999999999999</v>
      </c>
      <c r="S8" s="4">
        <v>0.0026</v>
      </c>
      <c r="T8" s="5">
        <v>0.7944</v>
      </c>
      <c r="U8" s="13"/>
      <c r="V8" s="14"/>
      <c r="W8" s="4"/>
      <c r="X8" s="5"/>
      <c r="Y8" s="40"/>
      <c r="Z8" s="41"/>
    </row>
    <row r="9" spans="2:26" ht="14.25">
      <c r="B9" s="19" t="s">
        <v>4</v>
      </c>
      <c r="C9" s="4">
        <v>0</v>
      </c>
      <c r="D9" s="5">
        <v>0</v>
      </c>
      <c r="E9" s="13">
        <v>0</v>
      </c>
      <c r="F9" s="14">
        <v>0</v>
      </c>
      <c r="G9" s="4">
        <v>0</v>
      </c>
      <c r="H9" s="5">
        <v>0</v>
      </c>
      <c r="I9" s="13">
        <v>0</v>
      </c>
      <c r="J9" s="14">
        <v>0</v>
      </c>
      <c r="K9" s="4">
        <v>0</v>
      </c>
      <c r="L9" s="5">
        <v>0</v>
      </c>
      <c r="M9" s="13">
        <v>0</v>
      </c>
      <c r="N9" s="14">
        <v>0</v>
      </c>
      <c r="O9" s="4">
        <v>0</v>
      </c>
      <c r="P9" s="5">
        <v>0</v>
      </c>
      <c r="Q9" s="13">
        <v>0</v>
      </c>
      <c r="R9" s="14">
        <v>0</v>
      </c>
      <c r="S9" s="4">
        <v>0</v>
      </c>
      <c r="T9" s="5">
        <v>0</v>
      </c>
      <c r="U9" s="13"/>
      <c r="V9" s="14"/>
      <c r="W9" s="4"/>
      <c r="X9" s="5"/>
      <c r="Y9" s="40"/>
      <c r="Z9" s="41"/>
    </row>
    <row r="10" spans="2:26" ht="14.25">
      <c r="B10" s="19" t="s">
        <v>5</v>
      </c>
      <c r="C10" s="4">
        <v>0</v>
      </c>
      <c r="D10" s="5">
        <v>0</v>
      </c>
      <c r="E10" s="13">
        <v>0</v>
      </c>
      <c r="F10" s="14">
        <v>0</v>
      </c>
      <c r="G10" s="4">
        <v>0</v>
      </c>
      <c r="H10" s="5">
        <v>0</v>
      </c>
      <c r="I10" s="13">
        <v>0</v>
      </c>
      <c r="J10" s="14">
        <v>0</v>
      </c>
      <c r="K10" s="4">
        <v>0</v>
      </c>
      <c r="L10" s="5">
        <v>0</v>
      </c>
      <c r="M10" s="13">
        <v>0</v>
      </c>
      <c r="N10" s="14">
        <v>0</v>
      </c>
      <c r="O10" s="4">
        <v>0</v>
      </c>
      <c r="P10" s="5">
        <v>0</v>
      </c>
      <c r="Q10" s="13">
        <v>0</v>
      </c>
      <c r="R10" s="14">
        <v>0</v>
      </c>
      <c r="S10" s="4">
        <v>0</v>
      </c>
      <c r="T10" s="5">
        <v>0</v>
      </c>
      <c r="U10" s="13"/>
      <c r="V10" s="14"/>
      <c r="W10" s="4"/>
      <c r="X10" s="5"/>
      <c r="Y10" s="40"/>
      <c r="Z10" s="41"/>
    </row>
    <row r="11" spans="2:26" ht="14.25">
      <c r="B11" s="19" t="s">
        <v>6</v>
      </c>
      <c r="C11" s="4">
        <v>0.0017000000000000001</v>
      </c>
      <c r="D11" s="5">
        <v>0.1264</v>
      </c>
      <c r="E11" s="13">
        <v>-0.0039000000000000003</v>
      </c>
      <c r="F11" s="14">
        <v>0.12539999999999998</v>
      </c>
      <c r="G11" s="4">
        <v>0.0013</v>
      </c>
      <c r="H11" s="5">
        <v>0.0426</v>
      </c>
      <c r="I11" s="13">
        <v>0</v>
      </c>
      <c r="J11" s="14">
        <v>0</v>
      </c>
      <c r="K11" s="4">
        <v>0</v>
      </c>
      <c r="L11" s="5">
        <v>0</v>
      </c>
      <c r="M11" s="13">
        <v>0</v>
      </c>
      <c r="N11" s="14">
        <v>0</v>
      </c>
      <c r="O11" s="4">
        <v>0</v>
      </c>
      <c r="P11" s="5">
        <v>0</v>
      </c>
      <c r="Q11" s="13">
        <v>0</v>
      </c>
      <c r="R11" s="14">
        <v>0</v>
      </c>
      <c r="S11" s="4">
        <v>0</v>
      </c>
      <c r="T11" s="5">
        <v>0</v>
      </c>
      <c r="U11" s="13"/>
      <c r="V11" s="14"/>
      <c r="W11" s="4"/>
      <c r="X11" s="5"/>
      <c r="Y11" s="40"/>
      <c r="Z11" s="41"/>
    </row>
    <row r="12" spans="2:26" ht="14.25">
      <c r="B12" s="19" t="s">
        <v>7</v>
      </c>
      <c r="C12" s="4">
        <v>0</v>
      </c>
      <c r="D12" s="5">
        <v>0</v>
      </c>
      <c r="E12" s="13">
        <v>0</v>
      </c>
      <c r="F12" s="14">
        <v>0</v>
      </c>
      <c r="G12" s="4">
        <v>0</v>
      </c>
      <c r="H12" s="5">
        <v>0</v>
      </c>
      <c r="I12" s="13">
        <v>0</v>
      </c>
      <c r="J12" s="14">
        <v>0</v>
      </c>
      <c r="K12" s="4">
        <v>0</v>
      </c>
      <c r="L12" s="5">
        <v>0</v>
      </c>
      <c r="M12" s="13">
        <v>0</v>
      </c>
      <c r="N12" s="14">
        <v>0</v>
      </c>
      <c r="O12" s="4">
        <v>0</v>
      </c>
      <c r="P12" s="5">
        <v>0</v>
      </c>
      <c r="Q12" s="13">
        <v>0</v>
      </c>
      <c r="R12" s="14">
        <v>0</v>
      </c>
      <c r="S12" s="4">
        <v>0</v>
      </c>
      <c r="T12" s="5">
        <v>0</v>
      </c>
      <c r="U12" s="13"/>
      <c r="V12" s="14"/>
      <c r="W12" s="4"/>
      <c r="X12" s="5"/>
      <c r="Y12" s="40"/>
      <c r="Z12" s="41"/>
    </row>
    <row r="13" spans="2:26" ht="14.25">
      <c r="B13" s="19" t="s">
        <v>8</v>
      </c>
      <c r="C13" s="4">
        <v>0.0007000000000000001</v>
      </c>
      <c r="D13" s="5">
        <v>0.1188</v>
      </c>
      <c r="E13" s="13">
        <v>-0.0058</v>
      </c>
      <c r="F13" s="14">
        <v>0.11539999999999999</v>
      </c>
      <c r="G13" s="4">
        <v>-0.0009</v>
      </c>
      <c r="H13" s="5">
        <v>0.0381</v>
      </c>
      <c r="I13" s="13">
        <v>0</v>
      </c>
      <c r="J13" s="14">
        <v>0</v>
      </c>
      <c r="K13" s="4">
        <v>0</v>
      </c>
      <c r="L13" s="5">
        <v>0</v>
      </c>
      <c r="M13" s="13">
        <v>0</v>
      </c>
      <c r="N13" s="14">
        <v>0</v>
      </c>
      <c r="O13" s="4">
        <v>0</v>
      </c>
      <c r="P13" s="5">
        <v>0</v>
      </c>
      <c r="Q13" s="13">
        <v>0</v>
      </c>
      <c r="R13" s="14">
        <v>0</v>
      </c>
      <c r="S13" s="4">
        <v>0</v>
      </c>
      <c r="T13" s="5">
        <v>0</v>
      </c>
      <c r="U13" s="13"/>
      <c r="V13" s="14"/>
      <c r="W13" s="4"/>
      <c r="X13" s="5"/>
      <c r="Y13" s="40"/>
      <c r="Z13" s="41"/>
    </row>
    <row r="14" spans="2:26" ht="14.25">
      <c r="B14" s="19" t="s">
        <v>38</v>
      </c>
      <c r="C14" s="4">
        <v>0.026500000000000003</v>
      </c>
      <c r="D14" s="5">
        <v>0.4497</v>
      </c>
      <c r="E14" s="13">
        <v>0.0101</v>
      </c>
      <c r="F14" s="14">
        <v>0.45630000000000004</v>
      </c>
      <c r="G14" s="4">
        <v>-0.011699999999999999</v>
      </c>
      <c r="H14" s="5">
        <v>0.1528</v>
      </c>
      <c r="I14" s="13">
        <v>0</v>
      </c>
      <c r="J14" s="14">
        <v>0</v>
      </c>
      <c r="K14" s="4">
        <v>0</v>
      </c>
      <c r="L14" s="5">
        <v>0</v>
      </c>
      <c r="M14" s="13">
        <v>0</v>
      </c>
      <c r="N14" s="14">
        <v>0</v>
      </c>
      <c r="O14" s="4">
        <v>0</v>
      </c>
      <c r="P14" s="5">
        <v>0.0008</v>
      </c>
      <c r="Q14" s="13">
        <v>0.0002</v>
      </c>
      <c r="R14" s="14">
        <v>0.0179</v>
      </c>
      <c r="S14" s="4">
        <v>-0.0006</v>
      </c>
      <c r="T14" s="5">
        <v>0.0182</v>
      </c>
      <c r="U14" s="13"/>
      <c r="V14" s="14"/>
      <c r="W14" s="4"/>
      <c r="X14" s="5"/>
      <c r="Y14" s="40"/>
      <c r="Z14" s="41"/>
    </row>
    <row r="15" spans="2:26" ht="14.25">
      <c r="B15" s="19" t="s">
        <v>10</v>
      </c>
      <c r="C15" s="4">
        <v>0</v>
      </c>
      <c r="D15" s="5">
        <v>0</v>
      </c>
      <c r="E15" s="13">
        <v>0</v>
      </c>
      <c r="F15" s="14">
        <v>0</v>
      </c>
      <c r="G15" s="4">
        <v>0</v>
      </c>
      <c r="H15" s="5">
        <v>0</v>
      </c>
      <c r="I15" s="13">
        <v>0</v>
      </c>
      <c r="J15" s="14">
        <v>0</v>
      </c>
      <c r="K15" s="4">
        <v>0</v>
      </c>
      <c r="L15" s="5">
        <v>0</v>
      </c>
      <c r="M15" s="13">
        <v>0</v>
      </c>
      <c r="N15" s="14">
        <v>0</v>
      </c>
      <c r="O15" s="4">
        <v>0</v>
      </c>
      <c r="P15" s="5">
        <v>0</v>
      </c>
      <c r="Q15" s="13">
        <v>0</v>
      </c>
      <c r="R15" s="14">
        <v>0</v>
      </c>
      <c r="S15" s="4">
        <v>0</v>
      </c>
      <c r="T15" s="5">
        <v>0</v>
      </c>
      <c r="U15" s="13"/>
      <c r="V15" s="14"/>
      <c r="W15" s="4"/>
      <c r="X15" s="5"/>
      <c r="Y15" s="40"/>
      <c r="Z15" s="41"/>
    </row>
    <row r="16" spans="2:26" ht="14.25">
      <c r="B16" s="19" t="s">
        <v>11</v>
      </c>
      <c r="C16" s="4">
        <v>0</v>
      </c>
      <c r="D16" s="5">
        <v>0</v>
      </c>
      <c r="E16" s="13">
        <v>0</v>
      </c>
      <c r="F16" s="14">
        <v>0</v>
      </c>
      <c r="G16" s="4">
        <v>0</v>
      </c>
      <c r="H16" s="5">
        <v>0</v>
      </c>
      <c r="I16" s="13">
        <v>0</v>
      </c>
      <c r="J16" s="14">
        <v>0</v>
      </c>
      <c r="K16" s="4">
        <v>0</v>
      </c>
      <c r="L16" s="5">
        <v>0</v>
      </c>
      <c r="M16" s="13">
        <v>0</v>
      </c>
      <c r="N16" s="14">
        <v>0</v>
      </c>
      <c r="O16" s="4">
        <v>0</v>
      </c>
      <c r="P16" s="5">
        <v>0</v>
      </c>
      <c r="Q16" s="13">
        <v>0</v>
      </c>
      <c r="R16" s="14">
        <v>0</v>
      </c>
      <c r="S16" s="4">
        <v>0</v>
      </c>
      <c r="T16" s="5">
        <v>0</v>
      </c>
      <c r="U16" s="13"/>
      <c r="V16" s="14"/>
      <c r="W16" s="4"/>
      <c r="X16" s="5"/>
      <c r="Y16" s="40"/>
      <c r="Z16" s="41"/>
    </row>
    <row r="17" spans="2:26" ht="14.25">
      <c r="B17" s="19" t="s">
        <v>12</v>
      </c>
      <c r="C17" s="4">
        <v>0</v>
      </c>
      <c r="D17" s="5">
        <v>0</v>
      </c>
      <c r="E17" s="13">
        <v>0</v>
      </c>
      <c r="F17" s="14">
        <v>0</v>
      </c>
      <c r="G17" s="4">
        <v>0</v>
      </c>
      <c r="H17" s="5">
        <v>0</v>
      </c>
      <c r="I17" s="13">
        <v>0</v>
      </c>
      <c r="J17" s="14">
        <v>0</v>
      </c>
      <c r="K17" s="4">
        <v>0</v>
      </c>
      <c r="L17" s="5">
        <v>0</v>
      </c>
      <c r="M17" s="13">
        <v>0</v>
      </c>
      <c r="N17" s="14">
        <v>0</v>
      </c>
      <c r="O17" s="4">
        <v>0</v>
      </c>
      <c r="P17" s="5">
        <v>0</v>
      </c>
      <c r="Q17" s="13">
        <v>0</v>
      </c>
      <c r="R17" s="14">
        <v>0</v>
      </c>
      <c r="S17" s="4">
        <v>0</v>
      </c>
      <c r="T17" s="5">
        <v>0</v>
      </c>
      <c r="U17" s="13"/>
      <c r="V17" s="14"/>
      <c r="W17" s="4"/>
      <c r="X17" s="5"/>
      <c r="Y17" s="40"/>
      <c r="Z17" s="41"/>
    </row>
    <row r="18" spans="2:26" ht="14.25">
      <c r="B18" s="19" t="s">
        <v>13</v>
      </c>
      <c r="C18" s="4">
        <v>0.0024000000000000002</v>
      </c>
      <c r="D18" s="5">
        <v>0.0002</v>
      </c>
      <c r="E18" s="13">
        <v>-0.0169</v>
      </c>
      <c r="F18" s="14">
        <v>-0.0029</v>
      </c>
      <c r="G18" s="4">
        <v>0.037599999999999995</v>
      </c>
      <c r="H18" s="5">
        <v>0.010399999999999921</v>
      </c>
      <c r="I18" s="13">
        <v>0.042300000000000004</v>
      </c>
      <c r="J18" s="14">
        <v>0.05330000000000002</v>
      </c>
      <c r="K18" s="4">
        <v>0.019000000000000003</v>
      </c>
      <c r="L18" s="5">
        <v>0.0468000000000001</v>
      </c>
      <c r="M18" s="13">
        <v>0.0421</v>
      </c>
      <c r="N18" s="14">
        <v>0.03029999999999984</v>
      </c>
      <c r="O18" s="4">
        <v>0.044</v>
      </c>
      <c r="P18" s="5">
        <v>0.04129999999999995</v>
      </c>
      <c r="Q18" s="13">
        <v>0.004800000000000002</v>
      </c>
      <c r="R18" s="14">
        <v>0.03130000000000002</v>
      </c>
      <c r="S18" s="4">
        <v>-0.0376</v>
      </c>
      <c r="T18" s="5">
        <v>0.019400000000000164</v>
      </c>
      <c r="U18" s="13"/>
      <c r="V18" s="14"/>
      <c r="W18" s="4"/>
      <c r="X18" s="68"/>
      <c r="Y18" s="40"/>
      <c r="Z18" s="41"/>
    </row>
    <row r="19" spans="2:26" ht="14.25">
      <c r="B19" s="19" t="s">
        <v>14</v>
      </c>
      <c r="C19" s="4">
        <v>0</v>
      </c>
      <c r="D19" s="5">
        <v>0</v>
      </c>
      <c r="E19" s="13">
        <v>0</v>
      </c>
      <c r="F19" s="14">
        <v>0</v>
      </c>
      <c r="G19" s="4">
        <v>0</v>
      </c>
      <c r="H19" s="5">
        <v>0</v>
      </c>
      <c r="I19" s="13">
        <v>0</v>
      </c>
      <c r="J19" s="14">
        <v>0</v>
      </c>
      <c r="K19" s="4">
        <v>0</v>
      </c>
      <c r="L19" s="5">
        <v>0</v>
      </c>
      <c r="M19" s="13">
        <v>0</v>
      </c>
      <c r="N19" s="14">
        <v>0</v>
      </c>
      <c r="O19" s="4">
        <v>0</v>
      </c>
      <c r="P19" s="5">
        <v>0</v>
      </c>
      <c r="Q19" s="13">
        <v>0</v>
      </c>
      <c r="R19" s="14">
        <v>0</v>
      </c>
      <c r="S19" s="4">
        <v>0</v>
      </c>
      <c r="T19" s="5">
        <v>0</v>
      </c>
      <c r="U19" s="13"/>
      <c r="V19" s="14"/>
      <c r="W19" s="4"/>
      <c r="X19" s="68"/>
      <c r="Y19" s="40"/>
      <c r="Z19" s="41"/>
    </row>
    <row r="20" spans="2:26" ht="14.25">
      <c r="B20" s="19" t="s">
        <v>15</v>
      </c>
      <c r="C20" s="4">
        <v>0</v>
      </c>
      <c r="D20" s="5">
        <v>0</v>
      </c>
      <c r="E20" s="13">
        <v>0</v>
      </c>
      <c r="F20" s="14">
        <v>0</v>
      </c>
      <c r="G20" s="4">
        <v>0</v>
      </c>
      <c r="H20" s="5">
        <v>0</v>
      </c>
      <c r="I20" s="13">
        <v>0</v>
      </c>
      <c r="J20" s="14">
        <v>0</v>
      </c>
      <c r="K20" s="4">
        <v>0</v>
      </c>
      <c r="L20" s="5">
        <v>0</v>
      </c>
      <c r="M20" s="13">
        <v>0</v>
      </c>
      <c r="N20" s="14">
        <v>0</v>
      </c>
      <c r="O20" s="4">
        <v>0</v>
      </c>
      <c r="P20" s="5">
        <v>0</v>
      </c>
      <c r="Q20" s="13">
        <v>0</v>
      </c>
      <c r="R20" s="14">
        <v>0</v>
      </c>
      <c r="S20" s="4">
        <v>0</v>
      </c>
      <c r="T20" s="5">
        <v>0</v>
      </c>
      <c r="U20" s="13"/>
      <c r="V20" s="14"/>
      <c r="W20" s="4"/>
      <c r="X20" s="68"/>
      <c r="Y20" s="40"/>
      <c r="Z20" s="41"/>
    </row>
    <row r="21" spans="2:26" ht="14.25">
      <c r="B21" s="19" t="s">
        <v>16</v>
      </c>
      <c r="C21" s="4">
        <v>0</v>
      </c>
      <c r="D21" s="5">
        <v>0</v>
      </c>
      <c r="E21" s="13">
        <v>0</v>
      </c>
      <c r="F21" s="14">
        <v>0</v>
      </c>
      <c r="G21" s="4">
        <v>0</v>
      </c>
      <c r="H21" s="5">
        <v>0</v>
      </c>
      <c r="I21" s="13">
        <v>0</v>
      </c>
      <c r="J21" s="14">
        <v>0</v>
      </c>
      <c r="K21" s="4">
        <v>0</v>
      </c>
      <c r="L21" s="5">
        <v>0</v>
      </c>
      <c r="M21" s="13">
        <v>0</v>
      </c>
      <c r="N21" s="14">
        <v>0</v>
      </c>
      <c r="O21" s="4">
        <v>0</v>
      </c>
      <c r="P21" s="5">
        <v>0</v>
      </c>
      <c r="Q21" s="13">
        <v>0</v>
      </c>
      <c r="R21" s="14">
        <v>0</v>
      </c>
      <c r="S21" s="4">
        <v>0</v>
      </c>
      <c r="T21" s="5">
        <v>0</v>
      </c>
      <c r="U21" s="13"/>
      <c r="V21" s="14"/>
      <c r="W21" s="4"/>
      <c r="X21" s="68"/>
      <c r="Y21" s="40"/>
      <c r="Z21" s="41"/>
    </row>
    <row r="22" spans="2:26" ht="14.25">
      <c r="B22" s="19" t="s">
        <v>17</v>
      </c>
      <c r="C22" s="4">
        <v>0</v>
      </c>
      <c r="D22" s="5">
        <v>0</v>
      </c>
      <c r="E22" s="13">
        <v>0</v>
      </c>
      <c r="F22" s="14">
        <v>0</v>
      </c>
      <c r="G22" s="4">
        <v>0</v>
      </c>
      <c r="H22" s="5">
        <v>0</v>
      </c>
      <c r="I22" s="13">
        <v>0</v>
      </c>
      <c r="J22" s="14">
        <v>0</v>
      </c>
      <c r="K22" s="4">
        <v>0</v>
      </c>
      <c r="L22" s="5">
        <v>0</v>
      </c>
      <c r="M22" s="13">
        <v>0</v>
      </c>
      <c r="N22" s="14">
        <v>0</v>
      </c>
      <c r="O22" s="4">
        <v>0</v>
      </c>
      <c r="P22" s="5">
        <v>0</v>
      </c>
      <c r="Q22" s="13">
        <v>0</v>
      </c>
      <c r="R22" s="14">
        <v>0</v>
      </c>
      <c r="S22" s="4">
        <v>0</v>
      </c>
      <c r="T22" s="5">
        <v>0</v>
      </c>
      <c r="U22" s="13"/>
      <c r="V22" s="14"/>
      <c r="W22" s="4"/>
      <c r="X22" s="68"/>
      <c r="Y22" s="40"/>
      <c r="Z22" s="41"/>
    </row>
    <row r="23" spans="2:26" ht="14.25">
      <c r="B23" s="19" t="s">
        <v>18</v>
      </c>
      <c r="C23" s="4">
        <v>0</v>
      </c>
      <c r="D23" s="5">
        <v>0</v>
      </c>
      <c r="E23" s="13">
        <v>0</v>
      </c>
      <c r="F23" s="14">
        <v>0</v>
      </c>
      <c r="G23" s="4">
        <v>0</v>
      </c>
      <c r="H23" s="5">
        <v>0</v>
      </c>
      <c r="I23" s="13">
        <v>0</v>
      </c>
      <c r="J23" s="14">
        <v>0</v>
      </c>
      <c r="K23" s="4">
        <v>0</v>
      </c>
      <c r="L23" s="5">
        <v>0</v>
      </c>
      <c r="M23" s="13">
        <v>0</v>
      </c>
      <c r="N23" s="14">
        <v>0</v>
      </c>
      <c r="O23" s="4">
        <v>0</v>
      </c>
      <c r="P23" s="5">
        <v>0</v>
      </c>
      <c r="Q23" s="13">
        <v>0</v>
      </c>
      <c r="R23" s="14">
        <v>0</v>
      </c>
      <c r="S23" s="4">
        <v>0</v>
      </c>
      <c r="T23" s="5">
        <v>0</v>
      </c>
      <c r="U23" s="13"/>
      <c r="V23" s="14"/>
      <c r="W23" s="4"/>
      <c r="X23" s="68"/>
      <c r="Y23" s="40"/>
      <c r="Z23" s="41"/>
    </row>
    <row r="24" spans="2:26" ht="14.25">
      <c r="B24" s="19" t="s">
        <v>19</v>
      </c>
      <c r="C24" s="4">
        <v>0</v>
      </c>
      <c r="D24" s="5">
        <v>0</v>
      </c>
      <c r="E24" s="13">
        <v>0</v>
      </c>
      <c r="F24" s="14">
        <v>0</v>
      </c>
      <c r="G24" s="4">
        <v>0</v>
      </c>
      <c r="H24" s="5">
        <v>0</v>
      </c>
      <c r="I24" s="13">
        <v>0</v>
      </c>
      <c r="J24" s="14">
        <v>0</v>
      </c>
      <c r="K24" s="4">
        <v>0</v>
      </c>
      <c r="L24" s="5">
        <v>0</v>
      </c>
      <c r="M24" s="13">
        <v>0</v>
      </c>
      <c r="N24" s="14">
        <v>0</v>
      </c>
      <c r="O24" s="4">
        <v>0</v>
      </c>
      <c r="P24" s="5">
        <v>0</v>
      </c>
      <c r="Q24" s="13">
        <v>0</v>
      </c>
      <c r="R24" s="14">
        <v>0</v>
      </c>
      <c r="S24" s="4">
        <v>0</v>
      </c>
      <c r="T24" s="5">
        <v>0</v>
      </c>
      <c r="U24" s="13"/>
      <c r="V24" s="14"/>
      <c r="W24" s="4"/>
      <c r="X24" s="68"/>
      <c r="Y24" s="40"/>
      <c r="Z24" s="41"/>
    </row>
    <row r="25" spans="2:26" ht="14.25">
      <c r="B25" s="19" t="s">
        <v>20</v>
      </c>
      <c r="C25" s="4">
        <v>0</v>
      </c>
      <c r="D25" s="5">
        <v>0</v>
      </c>
      <c r="E25" s="13">
        <v>0</v>
      </c>
      <c r="F25" s="14">
        <v>0</v>
      </c>
      <c r="G25" s="4">
        <v>-0.0006</v>
      </c>
      <c r="H25" s="5">
        <v>0.0335</v>
      </c>
      <c r="I25" s="13">
        <v>0.0007000000000000001</v>
      </c>
      <c r="J25" s="14">
        <v>0.0394</v>
      </c>
      <c r="K25" s="4">
        <v>0.0006</v>
      </c>
      <c r="L25" s="5">
        <v>0.0327</v>
      </c>
      <c r="M25" s="13">
        <v>0.0011</v>
      </c>
      <c r="N25" s="14">
        <v>0.0576</v>
      </c>
      <c r="O25" s="4">
        <v>0</v>
      </c>
      <c r="P25" s="5">
        <v>0.0554</v>
      </c>
      <c r="Q25" s="13">
        <v>0.0014000000000000002</v>
      </c>
      <c r="R25" s="14">
        <v>0.0537</v>
      </c>
      <c r="S25" s="4">
        <v>0.001</v>
      </c>
      <c r="T25" s="5">
        <v>0.0694</v>
      </c>
      <c r="U25" s="13"/>
      <c r="V25" s="14"/>
      <c r="W25" s="4"/>
      <c r="X25" s="68"/>
      <c r="Y25" s="40"/>
      <c r="Z25" s="41"/>
    </row>
    <row r="26" spans="2:26" ht="15">
      <c r="B26" s="20" t="s">
        <v>21</v>
      </c>
      <c r="C26" s="6">
        <v>0.035300000000000005</v>
      </c>
      <c r="D26" s="7">
        <v>0.9999999999999999</v>
      </c>
      <c r="E26" s="15">
        <v>-0.0201</v>
      </c>
      <c r="F26" s="16">
        <v>0.9999999999999999</v>
      </c>
      <c r="G26" s="6">
        <v>0.032299999999999995</v>
      </c>
      <c r="H26" s="7">
        <v>0.9999999999999999</v>
      </c>
      <c r="I26" s="15">
        <v>0.0473</v>
      </c>
      <c r="J26" s="15">
        <v>1</v>
      </c>
      <c r="K26" s="6">
        <v>0.024000000000000004</v>
      </c>
      <c r="L26" s="7">
        <v>0.9999999999999999</v>
      </c>
      <c r="M26" s="15">
        <v>0.047599999999999996</v>
      </c>
      <c r="N26" s="16">
        <v>0.9999999999999998</v>
      </c>
      <c r="O26" s="6">
        <v>0.0464</v>
      </c>
      <c r="P26" s="7">
        <v>0.9999999999999999</v>
      </c>
      <c r="Q26" s="15">
        <v>0.012300000000000004</v>
      </c>
      <c r="R26" s="16">
        <v>0.9999999999999999</v>
      </c>
      <c r="S26" s="6">
        <v>-0.0342</v>
      </c>
      <c r="T26" s="7">
        <v>1.0000000000000002</v>
      </c>
      <c r="U26" s="15">
        <v>0</v>
      </c>
      <c r="V26" s="15">
        <v>0</v>
      </c>
      <c r="W26" s="6">
        <v>0</v>
      </c>
      <c r="X26" s="6">
        <v>0</v>
      </c>
      <c r="Y26" s="69">
        <v>0</v>
      </c>
      <c r="Z26" s="70">
        <v>0</v>
      </c>
    </row>
    <row r="27" spans="2:26" ht="15">
      <c r="B27" s="8" t="s">
        <v>27</v>
      </c>
      <c r="C27" s="9">
        <v>703.0023955135997</v>
      </c>
      <c r="D27" s="10"/>
      <c r="E27" s="17">
        <v>-432.9906050898203</v>
      </c>
      <c r="F27" s="10"/>
      <c r="G27" s="9">
        <v>783.2154775983</v>
      </c>
      <c r="H27" s="10"/>
      <c r="I27" s="17">
        <v>1360.7125973021002</v>
      </c>
      <c r="J27" s="10"/>
      <c r="K27" s="9">
        <v>1191.8428464865</v>
      </c>
      <c r="L27" s="10"/>
      <c r="M27" s="17">
        <v>3255.2023240989997</v>
      </c>
      <c r="N27" s="10"/>
      <c r="O27" s="9">
        <v>4464.3981725738</v>
      </c>
      <c r="P27" s="10"/>
      <c r="Q27" s="17">
        <v>2157.4488823540996</v>
      </c>
      <c r="R27" s="10"/>
      <c r="S27" s="9">
        <v>-5820.5245232318</v>
      </c>
      <c r="T27" s="10"/>
      <c r="U27" s="17"/>
      <c r="V27" s="10"/>
      <c r="W27" s="9"/>
      <c r="X27" s="10"/>
      <c r="Y27" s="49"/>
      <c r="Z27" s="50"/>
    </row>
    <row r="28" spans="2:26" ht="14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O28" s="86"/>
      <c r="P28" s="1"/>
      <c r="Q28" s="86"/>
      <c r="R28" s="1"/>
      <c r="S28" s="1"/>
      <c r="T28" s="1"/>
      <c r="U28" s="1"/>
      <c r="V28" s="1"/>
      <c r="W28" s="1"/>
      <c r="X28" s="1"/>
      <c r="Y28" s="1"/>
      <c r="Z28" s="1"/>
    </row>
    <row r="29" spans="2:26" ht="14.25">
      <c r="B29" s="18" t="s">
        <v>22</v>
      </c>
      <c r="C29" s="21">
        <v>0.0097</v>
      </c>
      <c r="D29" s="22">
        <v>0.5916</v>
      </c>
      <c r="E29" s="28">
        <v>-0.0313</v>
      </c>
      <c r="F29" s="29">
        <v>0.5858</v>
      </c>
      <c r="G29" s="21">
        <v>-0.0062</v>
      </c>
      <c r="H29" s="22">
        <v>0.8155</v>
      </c>
      <c r="I29" s="28">
        <v>0.018000000000000002</v>
      </c>
      <c r="J29" s="29">
        <v>0.9118</v>
      </c>
      <c r="K29" s="21">
        <v>0.0225</v>
      </c>
      <c r="L29" s="22">
        <v>0.9307000000000001</v>
      </c>
      <c r="M29" s="28">
        <v>-0.0011</v>
      </c>
      <c r="N29" s="29">
        <v>0.9165</v>
      </c>
      <c r="O29" s="73">
        <v>0.0063</v>
      </c>
      <c r="P29" s="22">
        <v>0.912</v>
      </c>
      <c r="Q29" s="84">
        <v>0.0316</v>
      </c>
      <c r="R29" s="29">
        <v>0.922</v>
      </c>
      <c r="S29" s="21">
        <v>0.014499999999999999</v>
      </c>
      <c r="T29" s="22">
        <v>0.9203000000000001</v>
      </c>
      <c r="U29" s="28"/>
      <c r="V29" s="29"/>
      <c r="W29" s="21"/>
      <c r="X29" s="22"/>
      <c r="Y29" s="53"/>
      <c r="Z29" s="54"/>
    </row>
    <row r="30" spans="2:26" ht="14.25">
      <c r="B30" s="19" t="s">
        <v>23</v>
      </c>
      <c r="C30" s="4">
        <v>0.025599999999999998</v>
      </c>
      <c r="D30" s="5">
        <v>0.40840000000000004</v>
      </c>
      <c r="E30" s="13">
        <v>0.0112</v>
      </c>
      <c r="F30" s="14">
        <v>0.4142</v>
      </c>
      <c r="G30" s="4">
        <v>0.0385</v>
      </c>
      <c r="H30" s="5">
        <v>0.1845</v>
      </c>
      <c r="I30" s="13">
        <v>0.029300000000000003</v>
      </c>
      <c r="J30" s="14">
        <v>0.0882</v>
      </c>
      <c r="K30" s="4">
        <v>0.0015</v>
      </c>
      <c r="L30" s="5">
        <v>0.0693</v>
      </c>
      <c r="M30" s="13">
        <v>0.04869999999999999</v>
      </c>
      <c r="N30" s="14">
        <v>0.08349999999999999</v>
      </c>
      <c r="O30" s="4">
        <v>0.040100000000000004</v>
      </c>
      <c r="P30" s="5">
        <v>0.08800000000000001</v>
      </c>
      <c r="Q30" s="13">
        <v>-0.0193</v>
      </c>
      <c r="R30" s="14">
        <v>0.078</v>
      </c>
      <c r="S30" s="4">
        <v>-0.0487</v>
      </c>
      <c r="T30" s="5">
        <v>0.0797</v>
      </c>
      <c r="U30" s="13"/>
      <c r="V30" s="14"/>
      <c r="W30" s="4"/>
      <c r="X30" s="5"/>
      <c r="Y30" s="40"/>
      <c r="Z30" s="41"/>
    </row>
    <row r="31" spans="2:26" ht="15">
      <c r="B31" s="20" t="s">
        <v>21</v>
      </c>
      <c r="C31" s="23">
        <v>0.0353</v>
      </c>
      <c r="D31" s="7">
        <v>1</v>
      </c>
      <c r="E31" s="15">
        <v>-0.0201</v>
      </c>
      <c r="F31" s="16">
        <v>1</v>
      </c>
      <c r="G31" s="23">
        <v>0.0323</v>
      </c>
      <c r="H31" s="7">
        <v>1</v>
      </c>
      <c r="I31" s="15">
        <v>0.04730000000000001</v>
      </c>
      <c r="J31" s="16">
        <v>1</v>
      </c>
      <c r="K31" s="23">
        <v>0.024</v>
      </c>
      <c r="L31" s="23">
        <v>1</v>
      </c>
      <c r="M31" s="15">
        <v>0.047599999999999996</v>
      </c>
      <c r="N31" s="16">
        <v>1</v>
      </c>
      <c r="O31" s="6">
        <v>0.046400000000000004</v>
      </c>
      <c r="P31" s="7">
        <v>1</v>
      </c>
      <c r="Q31" s="15">
        <v>0.012300000000000002</v>
      </c>
      <c r="R31" s="16">
        <v>1</v>
      </c>
      <c r="S31" s="23">
        <v>-0.0342</v>
      </c>
      <c r="T31" s="7">
        <v>1</v>
      </c>
      <c r="U31" s="15">
        <v>0</v>
      </c>
      <c r="V31" s="16">
        <v>0</v>
      </c>
      <c r="W31" s="23">
        <v>0</v>
      </c>
      <c r="X31" s="23">
        <v>0</v>
      </c>
      <c r="Y31" s="48">
        <v>0</v>
      </c>
      <c r="Z31" s="55">
        <v>0</v>
      </c>
    </row>
    <row r="32" spans="2:26" ht="14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O32" s="86"/>
      <c r="P32" s="1"/>
      <c r="Q32" s="86"/>
      <c r="R32" s="1"/>
      <c r="S32" s="1"/>
      <c r="T32" s="1"/>
      <c r="U32" s="1"/>
      <c r="V32" s="1"/>
      <c r="W32" s="1"/>
      <c r="X32" s="1"/>
      <c r="Y32" s="1"/>
      <c r="Z32" s="1"/>
    </row>
    <row r="33" spans="2:26" ht="14.25">
      <c r="B33" s="18" t="s">
        <v>24</v>
      </c>
      <c r="C33" s="21">
        <v>0.032600000000000004</v>
      </c>
      <c r="D33" s="22">
        <v>0.9998</v>
      </c>
      <c r="E33" s="28">
        <v>-0.0032</v>
      </c>
      <c r="F33" s="29">
        <v>1.0029000000000001</v>
      </c>
      <c r="G33" s="21">
        <v>0.047</v>
      </c>
      <c r="H33" s="22">
        <v>0.9540000000000001</v>
      </c>
      <c r="I33" s="28">
        <v>0.0323</v>
      </c>
      <c r="J33" s="29">
        <v>0.9053</v>
      </c>
      <c r="K33" s="21">
        <v>0.0047</v>
      </c>
      <c r="L33" s="22">
        <v>0.9192</v>
      </c>
      <c r="M33" s="28">
        <v>0.0535</v>
      </c>
      <c r="N33" s="29">
        <v>0.9104</v>
      </c>
      <c r="O33" s="73">
        <v>0.0416</v>
      </c>
      <c r="P33" s="22">
        <v>0.9018</v>
      </c>
      <c r="Q33" s="84">
        <v>-0.0147</v>
      </c>
      <c r="R33" s="29">
        <v>0.9131</v>
      </c>
      <c r="S33" s="21">
        <v>-0.046400000000000004</v>
      </c>
      <c r="T33" s="22">
        <v>0.9093</v>
      </c>
      <c r="U33" s="28"/>
      <c r="V33" s="29"/>
      <c r="W33" s="21"/>
      <c r="X33" s="22"/>
      <c r="Y33" s="53"/>
      <c r="Z33" s="54"/>
    </row>
    <row r="34" spans="2:26" ht="14.25">
      <c r="B34" s="19" t="s">
        <v>25</v>
      </c>
      <c r="C34" s="4">
        <v>0.0027</v>
      </c>
      <c r="D34" s="5">
        <v>0.0002</v>
      </c>
      <c r="E34" s="13">
        <v>-0.0169</v>
      </c>
      <c r="F34" s="14">
        <v>-0.0029</v>
      </c>
      <c r="G34" s="4">
        <v>-0.0147</v>
      </c>
      <c r="H34" s="5">
        <v>0.046</v>
      </c>
      <c r="I34" s="13">
        <v>0.015</v>
      </c>
      <c r="J34" s="14">
        <v>0.0947</v>
      </c>
      <c r="K34" s="4">
        <v>0.019299999999999998</v>
      </c>
      <c r="L34" s="5">
        <v>0.0808</v>
      </c>
      <c r="M34" s="13">
        <v>-0.0059</v>
      </c>
      <c r="N34" s="14">
        <v>0.08960000000000001</v>
      </c>
      <c r="O34" s="4">
        <v>0.0048</v>
      </c>
      <c r="P34" s="5">
        <v>0.09820000000000001</v>
      </c>
      <c r="Q34" s="13">
        <v>0.027000000000000003</v>
      </c>
      <c r="R34" s="14">
        <v>0.08689999999999999</v>
      </c>
      <c r="S34" s="4">
        <v>0.012199999999999999</v>
      </c>
      <c r="T34" s="5">
        <v>0.0907</v>
      </c>
      <c r="U34" s="13"/>
      <c r="V34" s="14"/>
      <c r="W34" s="4"/>
      <c r="X34" s="5"/>
      <c r="Y34" s="40"/>
      <c r="Z34" s="41"/>
    </row>
    <row r="35" spans="2:26" ht="15">
      <c r="B35" s="20" t="s">
        <v>21</v>
      </c>
      <c r="C35" s="23">
        <v>0.035300000000000005</v>
      </c>
      <c r="D35" s="7">
        <v>1</v>
      </c>
      <c r="E35" s="15">
        <v>-0.0201</v>
      </c>
      <c r="F35" s="16">
        <v>1.0000000000000002</v>
      </c>
      <c r="G35" s="23">
        <v>0.0323</v>
      </c>
      <c r="H35" s="7">
        <v>1</v>
      </c>
      <c r="I35" s="15">
        <v>0.0473</v>
      </c>
      <c r="J35" s="16">
        <v>1</v>
      </c>
      <c r="K35" s="23">
        <v>0.023999999999999997</v>
      </c>
      <c r="L35" s="23">
        <v>1</v>
      </c>
      <c r="M35" s="15">
        <v>0.047599999999999996</v>
      </c>
      <c r="N35" s="16">
        <v>1</v>
      </c>
      <c r="O35" s="23">
        <v>0.0464</v>
      </c>
      <c r="P35" s="7">
        <v>1</v>
      </c>
      <c r="Q35" s="15">
        <v>0.012300000000000004</v>
      </c>
      <c r="R35" s="16">
        <v>1</v>
      </c>
      <c r="S35" s="23">
        <v>-0.03420000000000001</v>
      </c>
      <c r="T35" s="7">
        <v>1</v>
      </c>
      <c r="U35" s="15">
        <v>0</v>
      </c>
      <c r="V35" s="16">
        <v>0</v>
      </c>
      <c r="W35" s="23">
        <v>0</v>
      </c>
      <c r="X35" s="23">
        <v>0</v>
      </c>
      <c r="Y35" s="48">
        <v>0</v>
      </c>
      <c r="Z35" s="55">
        <v>0</v>
      </c>
    </row>
    <row r="37" spans="3:10" ht="12.75">
      <c r="C37" s="74"/>
      <c r="D37" s="74"/>
      <c r="E37" s="74"/>
      <c r="F37" s="74"/>
      <c r="G37" s="74"/>
      <c r="H37" s="74"/>
      <c r="I37" s="74"/>
      <c r="J37" s="74"/>
    </row>
    <row r="38" spans="2:10" ht="75">
      <c r="B38" s="122" t="s">
        <v>28</v>
      </c>
      <c r="C38" s="118" t="s">
        <v>69</v>
      </c>
      <c r="D38" s="119" t="s">
        <v>70</v>
      </c>
      <c r="E38" s="120" t="s">
        <v>71</v>
      </c>
      <c r="F38" s="121" t="s">
        <v>72</v>
      </c>
      <c r="G38" s="118" t="s">
        <v>73</v>
      </c>
      <c r="H38" s="119" t="s">
        <v>74</v>
      </c>
      <c r="I38" s="120" t="s">
        <v>75</v>
      </c>
      <c r="J38" s="121" t="s">
        <v>76</v>
      </c>
    </row>
    <row r="39" spans="2:14" ht="14.25">
      <c r="B39" s="18" t="s">
        <v>2</v>
      </c>
      <c r="C39" s="4">
        <v>0.0058</v>
      </c>
      <c r="D39" s="5">
        <v>0.1573</v>
      </c>
      <c r="E39" s="13">
        <v>0.0107</v>
      </c>
      <c r="F39" s="14">
        <v>0.10535000000000001</v>
      </c>
      <c r="G39" s="4">
        <v>0.0129</v>
      </c>
      <c r="H39" s="5">
        <v>0.10568888888888889</v>
      </c>
      <c r="I39" s="13"/>
      <c r="J39" s="14"/>
      <c r="N39" s="38"/>
    </row>
    <row r="40" spans="2:14" ht="14.25">
      <c r="B40" s="19" t="s">
        <v>3</v>
      </c>
      <c r="C40" s="4">
        <v>0.0012</v>
      </c>
      <c r="D40" s="5">
        <v>0.5653</v>
      </c>
      <c r="E40" s="13">
        <v>0.0094</v>
      </c>
      <c r="F40" s="14">
        <v>0.5735166666666667</v>
      </c>
      <c r="G40" s="4">
        <v>0.0186</v>
      </c>
      <c r="H40" s="5">
        <v>0.6460666666666667</v>
      </c>
      <c r="I40" s="13"/>
      <c r="J40" s="14"/>
      <c r="N40" s="38"/>
    </row>
    <row r="41" spans="2:15" ht="14.25">
      <c r="B41" s="19" t="s">
        <v>4</v>
      </c>
      <c r="C41" s="4">
        <v>0</v>
      </c>
      <c r="D41" s="5">
        <v>0</v>
      </c>
      <c r="E41" s="13">
        <v>0</v>
      </c>
      <c r="F41" s="14">
        <v>0</v>
      </c>
      <c r="G41" s="4">
        <v>0</v>
      </c>
      <c r="H41" s="5">
        <v>0</v>
      </c>
      <c r="I41" s="13"/>
      <c r="J41" s="14"/>
      <c r="N41" s="38"/>
      <c r="O41" s="76"/>
    </row>
    <row r="42" spans="2:14" ht="14.25">
      <c r="B42" s="19" t="s">
        <v>5</v>
      </c>
      <c r="C42" s="4">
        <v>0</v>
      </c>
      <c r="D42" s="5">
        <v>0</v>
      </c>
      <c r="E42" s="13">
        <v>0</v>
      </c>
      <c r="F42" s="14">
        <v>0</v>
      </c>
      <c r="G42" s="4">
        <v>0</v>
      </c>
      <c r="H42" s="5">
        <v>0</v>
      </c>
      <c r="I42" s="13"/>
      <c r="J42" s="14"/>
      <c r="N42" s="108"/>
    </row>
    <row r="43" spans="2:10" ht="14.25">
      <c r="B43" s="19" t="s">
        <v>6</v>
      </c>
      <c r="C43" s="4">
        <v>-0.0009</v>
      </c>
      <c r="D43" s="5">
        <v>0.0426</v>
      </c>
      <c r="E43" s="13">
        <v>-0.0009</v>
      </c>
      <c r="F43" s="14">
        <v>0.04906666666666667</v>
      </c>
      <c r="G43" s="4">
        <v>-0.0009</v>
      </c>
      <c r="H43" s="5">
        <v>0.03271111111111111</v>
      </c>
      <c r="I43" s="13"/>
      <c r="J43" s="14"/>
    </row>
    <row r="44" spans="2:14" ht="14.25">
      <c r="B44" s="19" t="s">
        <v>7</v>
      </c>
      <c r="C44" s="4">
        <v>0</v>
      </c>
      <c r="D44" s="5">
        <v>0</v>
      </c>
      <c r="E44" s="13">
        <v>0</v>
      </c>
      <c r="F44" s="14">
        <v>0</v>
      </c>
      <c r="G44" s="4">
        <v>0</v>
      </c>
      <c r="H44" s="5">
        <v>0</v>
      </c>
      <c r="I44" s="13"/>
      <c r="J44" s="14"/>
      <c r="N44" s="38"/>
    </row>
    <row r="45" spans="2:14" ht="14.25">
      <c r="B45" s="19" t="s">
        <v>8</v>
      </c>
      <c r="C45" s="4">
        <v>-0.006</v>
      </c>
      <c r="D45" s="5">
        <v>0.0381</v>
      </c>
      <c r="E45" s="13">
        <v>-0.006</v>
      </c>
      <c r="F45" s="14">
        <v>0.04538333333333333</v>
      </c>
      <c r="G45" s="4">
        <v>-0.006</v>
      </c>
      <c r="H45" s="5">
        <v>0.030255555555555553</v>
      </c>
      <c r="I45" s="13"/>
      <c r="J45" s="14"/>
      <c r="N45" s="38"/>
    </row>
    <row r="46" spans="2:14" ht="14.25">
      <c r="B46" s="19" t="s">
        <v>38</v>
      </c>
      <c r="C46" s="4">
        <v>0.025</v>
      </c>
      <c r="D46" s="5">
        <v>0.1528</v>
      </c>
      <c r="E46" s="13">
        <v>0.025</v>
      </c>
      <c r="F46" s="14">
        <v>0.17646666666666666</v>
      </c>
      <c r="G46" s="4">
        <v>0.0246</v>
      </c>
      <c r="H46" s="5">
        <v>0.12174444444444443</v>
      </c>
      <c r="I46" s="13"/>
      <c r="J46" s="14"/>
      <c r="L46" s="101"/>
      <c r="N46" s="38"/>
    </row>
    <row r="47" spans="2:14" ht="14.25">
      <c r="B47" s="19" t="s">
        <v>10</v>
      </c>
      <c r="C47" s="4">
        <v>0</v>
      </c>
      <c r="D47" s="5">
        <v>0</v>
      </c>
      <c r="E47" s="13">
        <v>0</v>
      </c>
      <c r="F47" s="14">
        <v>0</v>
      </c>
      <c r="G47" s="4">
        <v>0</v>
      </c>
      <c r="H47" s="5">
        <v>0</v>
      </c>
      <c r="I47" s="13"/>
      <c r="J47" s="14"/>
      <c r="N47" s="108"/>
    </row>
    <row r="48" spans="2:10" ht="14.25">
      <c r="B48" s="19" t="s">
        <v>11</v>
      </c>
      <c r="C48" s="4">
        <v>0</v>
      </c>
      <c r="D48" s="5">
        <v>0</v>
      </c>
      <c r="E48" s="13">
        <v>0</v>
      </c>
      <c r="F48" s="14">
        <v>0</v>
      </c>
      <c r="G48" s="4">
        <v>0</v>
      </c>
      <c r="H48" s="5">
        <v>0</v>
      </c>
      <c r="I48" s="13"/>
      <c r="J48" s="14"/>
    </row>
    <row r="49" spans="2:10" ht="14.25">
      <c r="B49" s="19" t="s">
        <v>12</v>
      </c>
      <c r="C49" s="4">
        <v>0</v>
      </c>
      <c r="D49" s="5">
        <v>0</v>
      </c>
      <c r="E49" s="13">
        <v>0</v>
      </c>
      <c r="F49" s="14">
        <v>0</v>
      </c>
      <c r="G49" s="4">
        <v>0</v>
      </c>
      <c r="H49" s="5">
        <v>0</v>
      </c>
      <c r="I49" s="13"/>
      <c r="J49" s="14"/>
    </row>
    <row r="50" spans="2:10" ht="14.25">
      <c r="B50" s="19" t="s">
        <v>13</v>
      </c>
      <c r="C50" s="4">
        <v>0.0228</v>
      </c>
      <c r="D50" s="5">
        <v>0.010399999999999921</v>
      </c>
      <c r="E50" s="13">
        <v>0.1367</v>
      </c>
      <c r="F50" s="14">
        <v>0.023016666666666647</v>
      </c>
      <c r="G50" s="4">
        <v>0.15050000000000002</v>
      </c>
      <c r="H50" s="5">
        <v>0.025566666666666668</v>
      </c>
      <c r="I50" s="13"/>
      <c r="J50" s="14"/>
    </row>
    <row r="51" spans="2:10" ht="14.25">
      <c r="B51" s="19" t="s">
        <v>14</v>
      </c>
      <c r="C51" s="4">
        <v>0</v>
      </c>
      <c r="D51" s="5">
        <v>0</v>
      </c>
      <c r="E51" s="13">
        <v>0</v>
      </c>
      <c r="F51" s="14">
        <v>0</v>
      </c>
      <c r="G51" s="4">
        <v>0</v>
      </c>
      <c r="H51" s="5">
        <v>0</v>
      </c>
      <c r="I51" s="13"/>
      <c r="J51" s="14"/>
    </row>
    <row r="52" spans="2:10" ht="14.25">
      <c r="B52" s="19" t="s">
        <v>15</v>
      </c>
      <c r="C52" s="4">
        <v>0</v>
      </c>
      <c r="D52" s="5">
        <v>0</v>
      </c>
      <c r="E52" s="13">
        <v>0</v>
      </c>
      <c r="F52" s="14">
        <v>0</v>
      </c>
      <c r="G52" s="4">
        <v>0</v>
      </c>
      <c r="H52" s="5">
        <v>0</v>
      </c>
      <c r="I52" s="13"/>
      <c r="J52" s="14"/>
    </row>
    <row r="53" spans="2:10" ht="14.25">
      <c r="B53" s="19" t="s">
        <v>16</v>
      </c>
      <c r="C53" s="4">
        <v>0</v>
      </c>
      <c r="D53" s="5">
        <v>0</v>
      </c>
      <c r="E53" s="13">
        <v>0</v>
      </c>
      <c r="F53" s="14">
        <v>0</v>
      </c>
      <c r="G53" s="4">
        <v>0</v>
      </c>
      <c r="H53" s="5">
        <v>0</v>
      </c>
      <c r="I53" s="13"/>
      <c r="J53" s="14"/>
    </row>
    <row r="54" spans="2:10" ht="14.25">
      <c r="B54" s="19" t="s">
        <v>17</v>
      </c>
      <c r="C54" s="4">
        <v>0</v>
      </c>
      <c r="D54" s="5">
        <v>0</v>
      </c>
      <c r="E54" s="13">
        <v>0</v>
      </c>
      <c r="F54" s="14">
        <v>0</v>
      </c>
      <c r="G54" s="4">
        <v>0</v>
      </c>
      <c r="H54" s="5">
        <v>0</v>
      </c>
      <c r="I54" s="13"/>
      <c r="J54" s="14"/>
    </row>
    <row r="55" spans="2:10" ht="14.25">
      <c r="B55" s="19" t="s">
        <v>18</v>
      </c>
      <c r="C55" s="4">
        <v>0</v>
      </c>
      <c r="D55" s="5">
        <v>0</v>
      </c>
      <c r="E55" s="13">
        <v>0</v>
      </c>
      <c r="F55" s="14">
        <v>0</v>
      </c>
      <c r="G55" s="4">
        <v>0</v>
      </c>
      <c r="H55" s="5">
        <v>0</v>
      </c>
      <c r="I55" s="13"/>
      <c r="J55" s="14"/>
    </row>
    <row r="56" spans="2:10" ht="14.25">
      <c r="B56" s="19" t="s">
        <v>19</v>
      </c>
      <c r="C56" s="4">
        <v>0</v>
      </c>
      <c r="D56" s="5">
        <v>0</v>
      </c>
      <c r="E56" s="13">
        <v>0</v>
      </c>
      <c r="F56" s="14">
        <v>0</v>
      </c>
      <c r="G56" s="4">
        <v>0</v>
      </c>
      <c r="H56" s="5">
        <v>0</v>
      </c>
      <c r="I56" s="13"/>
      <c r="J56" s="14"/>
    </row>
    <row r="57" spans="2:12" ht="14.25">
      <c r="B57" s="19" t="s">
        <v>20</v>
      </c>
      <c r="C57" s="4">
        <v>-0.0006</v>
      </c>
      <c r="D57" s="5">
        <v>0.0335</v>
      </c>
      <c r="E57" s="13">
        <v>0.0018</v>
      </c>
      <c r="F57" s="14">
        <v>0.027200000000000002</v>
      </c>
      <c r="G57" s="4">
        <v>0.0042</v>
      </c>
      <c r="H57" s="5">
        <v>0.03796666666666667</v>
      </c>
      <c r="I57" s="13"/>
      <c r="J57" s="14"/>
      <c r="L57" s="38"/>
    </row>
    <row r="58" spans="2:14" ht="15">
      <c r="B58" s="20" t="s">
        <v>21</v>
      </c>
      <c r="C58" s="6">
        <v>0.047299999999999995</v>
      </c>
      <c r="D58" s="7">
        <v>0.9999999999999999</v>
      </c>
      <c r="E58" s="65">
        <v>0.1767</v>
      </c>
      <c r="F58" s="80">
        <v>1</v>
      </c>
      <c r="G58" s="23">
        <v>0.20390000000000003</v>
      </c>
      <c r="H58" s="7">
        <v>1</v>
      </c>
      <c r="I58" s="65">
        <v>0</v>
      </c>
      <c r="J58" s="80">
        <v>0</v>
      </c>
      <c r="L58" s="38"/>
      <c r="M58" s="38"/>
      <c r="N58" s="66"/>
    </row>
    <row r="59" spans="2:12" ht="15">
      <c r="B59" s="8" t="s">
        <v>27</v>
      </c>
      <c r="C59" s="9">
        <v>1053.2272680220794</v>
      </c>
      <c r="D59" s="10"/>
      <c r="E59" s="17">
        <v>6860.98503590968</v>
      </c>
      <c r="F59" s="10"/>
      <c r="G59" s="9">
        <v>7662.30756760578</v>
      </c>
      <c r="H59" s="10"/>
      <c r="I59" s="17"/>
      <c r="J59" s="10"/>
      <c r="L59" s="38"/>
    </row>
    <row r="60" spans="2:10" ht="14.25">
      <c r="B60" s="26"/>
      <c r="C60" s="83"/>
      <c r="D60" s="27"/>
      <c r="E60" s="83"/>
      <c r="F60" s="100"/>
      <c r="G60" s="83"/>
      <c r="H60" s="83"/>
      <c r="I60" s="27"/>
      <c r="J60" s="27"/>
    </row>
    <row r="61" spans="2:10" ht="14.25">
      <c r="B61" s="18" t="s">
        <v>22</v>
      </c>
      <c r="C61" s="73">
        <v>-0.029</v>
      </c>
      <c r="D61" s="22">
        <v>0.8155</v>
      </c>
      <c r="E61" s="28">
        <v>0.0096</v>
      </c>
      <c r="F61" s="85">
        <v>0.7919833333333334</v>
      </c>
      <c r="G61" s="73">
        <v>0.0633</v>
      </c>
      <c r="H61" s="72">
        <v>0.8340222222222222</v>
      </c>
      <c r="I61" s="28"/>
      <c r="J61" s="29"/>
    </row>
    <row r="62" spans="2:10" ht="14.25">
      <c r="B62" s="19" t="s">
        <v>23</v>
      </c>
      <c r="C62" s="73">
        <v>0.07629999999999999</v>
      </c>
      <c r="D62" s="5">
        <v>0.1845</v>
      </c>
      <c r="E62" s="13">
        <v>0.1671</v>
      </c>
      <c r="F62" s="14">
        <v>0.20801666666666663</v>
      </c>
      <c r="G62" s="73">
        <v>0.1406</v>
      </c>
      <c r="H62" s="5">
        <v>0.16597777777777775</v>
      </c>
      <c r="I62" s="13"/>
      <c r="J62" s="14"/>
    </row>
    <row r="63" spans="2:12" ht="15">
      <c r="B63" s="20" t="s">
        <v>21</v>
      </c>
      <c r="C63" s="23">
        <v>0.047299999999999995</v>
      </c>
      <c r="D63" s="7">
        <v>1</v>
      </c>
      <c r="E63" s="15">
        <v>0.1767</v>
      </c>
      <c r="F63" s="16">
        <v>1</v>
      </c>
      <c r="G63" s="23">
        <v>0.2039</v>
      </c>
      <c r="H63" s="7">
        <v>1</v>
      </c>
      <c r="I63" s="15">
        <v>0</v>
      </c>
      <c r="J63" s="16">
        <v>0</v>
      </c>
      <c r="L63" s="38"/>
    </row>
    <row r="64" spans="2:10" ht="14.25">
      <c r="B64" s="26"/>
      <c r="C64" s="93"/>
      <c r="D64" s="27"/>
      <c r="E64" s="93"/>
      <c r="F64" s="100"/>
      <c r="G64" s="83"/>
      <c r="H64" s="27"/>
      <c r="I64" s="27"/>
      <c r="J64" s="27"/>
    </row>
    <row r="65" spans="2:10" ht="14.25">
      <c r="B65" s="18" t="s">
        <v>24</v>
      </c>
      <c r="C65" s="73">
        <v>0.0762</v>
      </c>
      <c r="D65" s="22">
        <v>0.9540000000000001</v>
      </c>
      <c r="E65" s="28">
        <v>0.1779</v>
      </c>
      <c r="F65" s="85">
        <v>0.9486</v>
      </c>
      <c r="G65" s="73">
        <v>0.1606</v>
      </c>
      <c r="H65" s="72">
        <v>0.935088888888889</v>
      </c>
      <c r="I65" s="28"/>
      <c r="J65" s="29"/>
    </row>
    <row r="66" spans="2:10" ht="14.25">
      <c r="B66" s="19" t="s">
        <v>25</v>
      </c>
      <c r="C66" s="73">
        <v>-0.0289</v>
      </c>
      <c r="D66" s="5">
        <v>0.046</v>
      </c>
      <c r="E66" s="13">
        <v>-0.0012</v>
      </c>
      <c r="F66" s="14">
        <v>0.0514</v>
      </c>
      <c r="G66" s="4">
        <v>0.0433</v>
      </c>
      <c r="H66" s="5">
        <v>0.06491111111111111</v>
      </c>
      <c r="I66" s="13"/>
      <c r="J66" s="14"/>
    </row>
    <row r="67" spans="2:12" ht="15">
      <c r="B67" s="20" t="s">
        <v>21</v>
      </c>
      <c r="C67" s="23">
        <v>0.04730000000000001</v>
      </c>
      <c r="D67" s="7">
        <v>1</v>
      </c>
      <c r="E67" s="15">
        <v>0.1767</v>
      </c>
      <c r="F67" s="16">
        <v>1</v>
      </c>
      <c r="G67" s="23">
        <v>0.2039</v>
      </c>
      <c r="H67" s="7">
        <v>1</v>
      </c>
      <c r="I67" s="15">
        <v>0</v>
      </c>
      <c r="J67" s="16">
        <v>0</v>
      </c>
      <c r="L67" s="38"/>
    </row>
    <row r="69" ht="12.75">
      <c r="J69" s="42"/>
    </row>
    <row r="71" ht="12.75">
      <c r="I71" s="42"/>
    </row>
    <row r="75" ht="12" customHeight="1"/>
  </sheetData>
  <sheetProtection/>
  <mergeCells count="1">
    <mergeCell ref="B1:C1"/>
  </mergeCells>
  <printOptions/>
  <pageMargins left="0.75" right="0.75" top="1" bottom="1" header="0.5" footer="0.5"/>
  <pageSetup fitToHeight="1" fitToWidth="1" horizontalDpi="600" verticalDpi="600" orientation="landscape" paperSize="9" scale="41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99"/>
  </sheetPr>
  <dimension ref="B1:Z71"/>
  <sheetViews>
    <sheetView rightToLeft="1" zoomScale="70" zoomScaleNormal="70" zoomScalePageLayoutView="0" workbookViewId="0" topLeftCell="A12">
      <selection activeCell="AB1" sqref="AB1:AC16384"/>
    </sheetView>
  </sheetViews>
  <sheetFormatPr defaultColWidth="9.140625" defaultRowHeight="12.75"/>
  <cols>
    <col min="2" max="2" width="36.7109375" style="0" customWidth="1"/>
    <col min="3" max="3" width="13.57421875" style="0" customWidth="1"/>
    <col min="4" max="4" width="11.8515625" style="0" customWidth="1"/>
    <col min="5" max="5" width="11.140625" style="0" customWidth="1"/>
    <col min="6" max="6" width="13.421875" style="0" customWidth="1"/>
    <col min="7" max="7" width="10.28125" style="0" customWidth="1"/>
    <col min="8" max="8" width="9.57421875" style="0" bestFit="1" customWidth="1"/>
    <col min="9" max="9" width="13.8515625" style="0" customWidth="1"/>
    <col min="10" max="11" width="14.00390625" style="0" customWidth="1"/>
    <col min="12" max="12" width="11.28125" style="0" bestFit="1" customWidth="1"/>
    <col min="13" max="13" width="11.421875" style="0" customWidth="1"/>
    <col min="14" max="14" width="11.7109375" style="0" customWidth="1"/>
    <col min="15" max="15" width="12.57421875" style="0" customWidth="1"/>
    <col min="16" max="16" width="9.57421875" style="0" bestFit="1" customWidth="1"/>
    <col min="17" max="17" width="9.140625" style="0" customWidth="1"/>
    <col min="18" max="18" width="10.8515625" style="0" customWidth="1"/>
    <col min="19" max="19" width="9.140625" style="0" customWidth="1"/>
    <col min="20" max="20" width="9.57421875" style="0" bestFit="1" customWidth="1"/>
    <col min="21" max="21" width="9.140625" style="0" customWidth="1"/>
    <col min="22" max="22" width="9.57421875" style="0" bestFit="1" customWidth="1"/>
    <col min="23" max="23" width="9.140625" style="0" customWidth="1"/>
    <col min="24" max="24" width="14.28125" style="0" customWidth="1"/>
    <col min="25" max="25" width="9.140625" style="0" customWidth="1"/>
    <col min="26" max="26" width="11.421875" style="0" customWidth="1"/>
    <col min="27" max="28" width="9.140625" style="0" customWidth="1"/>
  </cols>
  <sheetData>
    <row r="1" spans="2:6" ht="18.75">
      <c r="B1" s="142" t="s">
        <v>26</v>
      </c>
      <c r="C1" s="142"/>
      <c r="F1" s="31"/>
    </row>
    <row r="2" spans="2:6" ht="18.75">
      <c r="B2" s="109" t="s">
        <v>40</v>
      </c>
      <c r="C2" s="43">
        <v>12937</v>
      </c>
      <c r="F2" s="31"/>
    </row>
    <row r="3" spans="2:3" ht="18.75">
      <c r="B3" s="110" t="s">
        <v>41</v>
      </c>
      <c r="C3" s="43" t="s">
        <v>100</v>
      </c>
    </row>
    <row r="4" spans="2:3" ht="18.75">
      <c r="B4" s="109" t="s">
        <v>42</v>
      </c>
      <c r="C4" s="43" t="s">
        <v>79</v>
      </c>
    </row>
    <row r="5" spans="2:14" ht="18.75">
      <c r="B5" s="110" t="s">
        <v>43</v>
      </c>
      <c r="C5" s="124">
        <v>2023</v>
      </c>
      <c r="D5" s="115" t="s">
        <v>44</v>
      </c>
      <c r="E5" s="124" t="s">
        <v>107</v>
      </c>
      <c r="F5" s="74"/>
      <c r="I5" s="74"/>
      <c r="J5" s="74"/>
      <c r="M5" s="74"/>
      <c r="N5" s="74"/>
    </row>
    <row r="6" spans="2:26" ht="60">
      <c r="B6" s="123" t="s">
        <v>77</v>
      </c>
      <c r="C6" s="111" t="s">
        <v>45</v>
      </c>
      <c r="D6" s="112" t="s">
        <v>46</v>
      </c>
      <c r="E6" s="113" t="s">
        <v>47</v>
      </c>
      <c r="F6" s="114" t="s">
        <v>48</v>
      </c>
      <c r="G6" s="111" t="s">
        <v>49</v>
      </c>
      <c r="H6" s="112" t="s">
        <v>50</v>
      </c>
      <c r="I6" s="113" t="s">
        <v>51</v>
      </c>
      <c r="J6" s="114" t="s">
        <v>52</v>
      </c>
      <c r="K6" s="111" t="s">
        <v>53</v>
      </c>
      <c r="L6" s="112" t="s">
        <v>54</v>
      </c>
      <c r="M6" s="113" t="s">
        <v>55</v>
      </c>
      <c r="N6" s="114" t="s">
        <v>56</v>
      </c>
      <c r="O6" s="111" t="s">
        <v>57</v>
      </c>
      <c r="P6" s="112" t="s">
        <v>58</v>
      </c>
      <c r="Q6" s="113" t="s">
        <v>59</v>
      </c>
      <c r="R6" s="114" t="s">
        <v>60</v>
      </c>
      <c r="S6" s="111" t="s">
        <v>61</v>
      </c>
      <c r="T6" s="112" t="s">
        <v>62</v>
      </c>
      <c r="U6" s="113" t="s">
        <v>63</v>
      </c>
      <c r="V6" s="114" t="s">
        <v>64</v>
      </c>
      <c r="W6" s="111" t="s">
        <v>65</v>
      </c>
      <c r="X6" s="112" t="s">
        <v>66</v>
      </c>
      <c r="Y6" s="113" t="s">
        <v>67</v>
      </c>
      <c r="Z6" s="114" t="s">
        <v>68</v>
      </c>
    </row>
    <row r="7" spans="2:26" ht="14.25">
      <c r="B7" s="18" t="s">
        <v>2</v>
      </c>
      <c r="C7" s="4">
        <v>0.0007000000000000001</v>
      </c>
      <c r="D7" s="5">
        <v>0.11470000000000001</v>
      </c>
      <c r="E7" s="13">
        <v>0.0017000000000000001</v>
      </c>
      <c r="F7" s="14">
        <v>0.1069</v>
      </c>
      <c r="G7" s="4">
        <v>-0.0011</v>
      </c>
      <c r="H7" s="5">
        <v>0.10769999999999999</v>
      </c>
      <c r="I7" s="13">
        <v>0.0019</v>
      </c>
      <c r="J7" s="14">
        <v>0.10890000000000001</v>
      </c>
      <c r="K7" s="4">
        <v>0.0012</v>
      </c>
      <c r="L7" s="5">
        <v>0.10300000000000001</v>
      </c>
      <c r="M7" s="13">
        <v>0.0012</v>
      </c>
      <c r="N7" s="14">
        <v>0.1041</v>
      </c>
      <c r="O7" s="4">
        <v>0.0009</v>
      </c>
      <c r="P7" s="5">
        <v>0.1263</v>
      </c>
      <c r="Q7" s="13">
        <v>0.0019</v>
      </c>
      <c r="R7" s="14">
        <v>0.1319</v>
      </c>
      <c r="S7" s="4">
        <v>0.0007000000000000001</v>
      </c>
      <c r="T7" s="5">
        <v>0.09539999999999998</v>
      </c>
      <c r="U7" s="13"/>
      <c r="V7" s="14"/>
      <c r="W7" s="4"/>
      <c r="X7" s="5"/>
      <c r="Y7" s="40"/>
      <c r="Z7" s="41"/>
    </row>
    <row r="8" spans="2:26" ht="14.25">
      <c r="B8" s="19" t="s">
        <v>3</v>
      </c>
      <c r="C8" s="4">
        <v>0.0017000000000000001</v>
      </c>
      <c r="D8" s="5">
        <v>0.35710000000000003</v>
      </c>
      <c r="E8" s="13">
        <v>-0.0036</v>
      </c>
      <c r="F8" s="14">
        <v>0.36469999999999997</v>
      </c>
      <c r="G8" s="4">
        <v>0.0027</v>
      </c>
      <c r="H8" s="5">
        <v>0.3555</v>
      </c>
      <c r="I8" s="13">
        <v>0.0001</v>
      </c>
      <c r="J8" s="14">
        <v>0.3575</v>
      </c>
      <c r="K8" s="4">
        <v>0.0025</v>
      </c>
      <c r="L8" s="5">
        <v>0.34869999999999995</v>
      </c>
      <c r="M8" s="13">
        <v>0.0007000000000000001</v>
      </c>
      <c r="N8" s="14">
        <v>0.341</v>
      </c>
      <c r="O8" s="4">
        <v>0.0013</v>
      </c>
      <c r="P8" s="5">
        <v>0.33990000000000004</v>
      </c>
      <c r="Q8" s="13">
        <v>0.0011</v>
      </c>
      <c r="R8" s="14">
        <v>0.3287</v>
      </c>
      <c r="S8" s="4">
        <v>0.0002</v>
      </c>
      <c r="T8" s="5">
        <v>0.3458</v>
      </c>
      <c r="U8" s="13"/>
      <c r="V8" s="14"/>
      <c r="W8" s="4"/>
      <c r="X8" s="5"/>
      <c r="Y8" s="40"/>
      <c r="Z8" s="41"/>
    </row>
    <row r="9" spans="2:26" ht="14.25">
      <c r="B9" s="19" t="s">
        <v>4</v>
      </c>
      <c r="C9" s="4">
        <v>0</v>
      </c>
      <c r="D9" s="5">
        <v>0</v>
      </c>
      <c r="E9" s="13">
        <v>0</v>
      </c>
      <c r="F9" s="14">
        <v>0</v>
      </c>
      <c r="G9" s="4">
        <v>0</v>
      </c>
      <c r="H9" s="5">
        <v>0</v>
      </c>
      <c r="I9" s="13">
        <v>0</v>
      </c>
      <c r="J9" s="14">
        <v>0</v>
      </c>
      <c r="K9" s="4">
        <v>0</v>
      </c>
      <c r="L9" s="5">
        <v>0</v>
      </c>
      <c r="M9" s="13">
        <v>0</v>
      </c>
      <c r="N9" s="14">
        <v>0</v>
      </c>
      <c r="O9" s="4">
        <v>0</v>
      </c>
      <c r="P9" s="5">
        <v>0</v>
      </c>
      <c r="Q9" s="13">
        <v>0</v>
      </c>
      <c r="R9" s="14">
        <v>0</v>
      </c>
      <c r="S9" s="4">
        <v>0</v>
      </c>
      <c r="T9" s="5">
        <v>0</v>
      </c>
      <c r="U9" s="13"/>
      <c r="V9" s="14"/>
      <c r="W9" s="4"/>
      <c r="X9" s="5"/>
      <c r="Y9" s="40"/>
      <c r="Z9" s="41"/>
    </row>
    <row r="10" spans="2:26" ht="14.25">
      <c r="B10" s="19" t="s">
        <v>5</v>
      </c>
      <c r="C10" s="4">
        <v>0</v>
      </c>
      <c r="D10" s="5">
        <v>0</v>
      </c>
      <c r="E10" s="13">
        <v>0</v>
      </c>
      <c r="F10" s="14">
        <v>0</v>
      </c>
      <c r="G10" s="4">
        <v>0</v>
      </c>
      <c r="H10" s="5">
        <v>0</v>
      </c>
      <c r="I10" s="13">
        <v>0</v>
      </c>
      <c r="J10" s="14">
        <v>0</v>
      </c>
      <c r="K10" s="4">
        <v>0</v>
      </c>
      <c r="L10" s="5">
        <v>0</v>
      </c>
      <c r="M10" s="13">
        <v>0</v>
      </c>
      <c r="N10" s="14">
        <v>0</v>
      </c>
      <c r="O10" s="4">
        <v>0</v>
      </c>
      <c r="P10" s="5">
        <v>0</v>
      </c>
      <c r="Q10" s="13">
        <v>0</v>
      </c>
      <c r="R10" s="14">
        <v>0</v>
      </c>
      <c r="S10" s="4">
        <v>0</v>
      </c>
      <c r="T10" s="5">
        <v>0</v>
      </c>
      <c r="U10" s="13"/>
      <c r="V10" s="14"/>
      <c r="W10" s="4"/>
      <c r="X10" s="5"/>
      <c r="Y10" s="40"/>
      <c r="Z10" s="41"/>
    </row>
    <row r="11" spans="2:26" ht="14.25">
      <c r="B11" s="19" t="s">
        <v>6</v>
      </c>
      <c r="C11" s="4">
        <v>0.0024</v>
      </c>
      <c r="D11" s="5">
        <v>0.2279</v>
      </c>
      <c r="E11" s="13">
        <v>-0.0044</v>
      </c>
      <c r="F11" s="14">
        <v>0.23600000000000002</v>
      </c>
      <c r="G11" s="4">
        <v>0.0019</v>
      </c>
      <c r="H11" s="5">
        <v>0.25170000000000003</v>
      </c>
      <c r="I11" s="13">
        <v>0.0032</v>
      </c>
      <c r="J11" s="14">
        <v>0.256</v>
      </c>
      <c r="K11" s="4">
        <v>0.0034999999999999996</v>
      </c>
      <c r="L11" s="5">
        <v>0.2564</v>
      </c>
      <c r="M11" s="13">
        <v>0.001</v>
      </c>
      <c r="N11" s="14">
        <v>0.24739999999999998</v>
      </c>
      <c r="O11" s="4">
        <v>0.0026</v>
      </c>
      <c r="P11" s="5">
        <v>0.2332</v>
      </c>
      <c r="Q11" s="13">
        <v>0.0023</v>
      </c>
      <c r="R11" s="14">
        <v>0.23260000000000003</v>
      </c>
      <c r="S11" s="4">
        <v>-0.0005</v>
      </c>
      <c r="T11" s="5">
        <v>0.2488</v>
      </c>
      <c r="U11" s="13"/>
      <c r="V11" s="14"/>
      <c r="W11" s="4"/>
      <c r="X11" s="5"/>
      <c r="Y11" s="40"/>
      <c r="Z11" s="41"/>
    </row>
    <row r="12" spans="2:26" ht="14.25">
      <c r="B12" s="19" t="s">
        <v>7</v>
      </c>
      <c r="C12" s="4">
        <v>0</v>
      </c>
      <c r="D12" s="5">
        <v>0.0333</v>
      </c>
      <c r="E12" s="13">
        <v>-0.0009</v>
      </c>
      <c r="F12" s="14">
        <v>0.038</v>
      </c>
      <c r="G12" s="4">
        <v>0.0001</v>
      </c>
      <c r="H12" s="5">
        <v>0.0377</v>
      </c>
      <c r="I12" s="13">
        <v>0.0004</v>
      </c>
      <c r="J12" s="14">
        <v>0.0384</v>
      </c>
      <c r="K12" s="4">
        <v>0.0006</v>
      </c>
      <c r="L12" s="5">
        <v>0.0401</v>
      </c>
      <c r="M12" s="13">
        <v>0</v>
      </c>
      <c r="N12" s="14">
        <v>0.043</v>
      </c>
      <c r="O12" s="4">
        <v>0.0002</v>
      </c>
      <c r="P12" s="5">
        <v>0.048</v>
      </c>
      <c r="Q12" s="13">
        <v>0.0006</v>
      </c>
      <c r="R12" s="14">
        <v>0.051100000000000007</v>
      </c>
      <c r="S12" s="4">
        <v>-0.0001</v>
      </c>
      <c r="T12" s="5">
        <v>0.0449</v>
      </c>
      <c r="U12" s="13"/>
      <c r="V12" s="14"/>
      <c r="W12" s="4"/>
      <c r="X12" s="5"/>
      <c r="Y12" s="40"/>
      <c r="Z12" s="41"/>
    </row>
    <row r="13" spans="2:26" ht="14.25">
      <c r="B13" s="19" t="s">
        <v>8</v>
      </c>
      <c r="C13" s="4">
        <v>-0.0001</v>
      </c>
      <c r="D13" s="5">
        <v>0.16820000000000002</v>
      </c>
      <c r="E13" s="13">
        <v>-0.010199999999999999</v>
      </c>
      <c r="F13" s="14">
        <v>0.1595</v>
      </c>
      <c r="G13" s="4">
        <v>-0.0031</v>
      </c>
      <c r="H13" s="5">
        <v>0.1528</v>
      </c>
      <c r="I13" s="13">
        <v>0.0028</v>
      </c>
      <c r="J13" s="14">
        <v>0.1537</v>
      </c>
      <c r="K13" s="4">
        <v>0.0015</v>
      </c>
      <c r="L13" s="5">
        <v>0.1591</v>
      </c>
      <c r="M13" s="13">
        <v>0.0026</v>
      </c>
      <c r="N13" s="14">
        <v>0.1617</v>
      </c>
      <c r="O13" s="4">
        <v>0.0054</v>
      </c>
      <c r="P13" s="5">
        <v>0.1661</v>
      </c>
      <c r="Q13" s="13">
        <v>-0.0029000000000000002</v>
      </c>
      <c r="R13" s="14">
        <v>0.16760000000000003</v>
      </c>
      <c r="S13" s="4">
        <v>0.0012000000000000001</v>
      </c>
      <c r="T13" s="5">
        <v>0.1746</v>
      </c>
      <c r="U13" s="13"/>
      <c r="V13" s="14"/>
      <c r="W13" s="4"/>
      <c r="X13" s="5"/>
      <c r="Y13" s="40"/>
      <c r="Z13" s="41"/>
    </row>
    <row r="14" spans="2:26" ht="14.25">
      <c r="B14" s="19" t="s">
        <v>38</v>
      </c>
      <c r="C14" s="4">
        <v>0</v>
      </c>
      <c r="D14" s="5">
        <v>0</v>
      </c>
      <c r="E14" s="13">
        <v>0</v>
      </c>
      <c r="F14" s="14">
        <v>0</v>
      </c>
      <c r="G14" s="4">
        <v>0</v>
      </c>
      <c r="H14" s="5">
        <v>0</v>
      </c>
      <c r="I14" s="13">
        <v>0</v>
      </c>
      <c r="J14" s="14">
        <v>0</v>
      </c>
      <c r="K14" s="4">
        <v>0.0004</v>
      </c>
      <c r="L14" s="5">
        <v>0.009899999999999999</v>
      </c>
      <c r="M14" s="13">
        <v>0.0012</v>
      </c>
      <c r="N14" s="14">
        <v>0.030299999999999997</v>
      </c>
      <c r="O14" s="4">
        <v>0.001</v>
      </c>
      <c r="P14" s="5">
        <v>0.021</v>
      </c>
      <c r="Q14" s="13">
        <v>0.0003</v>
      </c>
      <c r="R14" s="14">
        <v>0.0222</v>
      </c>
      <c r="S14" s="4">
        <v>-0.0008</v>
      </c>
      <c r="T14" s="5">
        <v>0.023700000000000002</v>
      </c>
      <c r="U14" s="13"/>
      <c r="V14" s="14"/>
      <c r="W14" s="4"/>
      <c r="X14" s="5"/>
      <c r="Y14" s="40"/>
      <c r="Z14" s="41"/>
    </row>
    <row r="15" spans="2:26" ht="14.25">
      <c r="B15" s="19" t="s">
        <v>10</v>
      </c>
      <c r="C15" s="4">
        <v>0.0015</v>
      </c>
      <c r="D15" s="5">
        <v>0.0467</v>
      </c>
      <c r="E15" s="13">
        <v>0.0017000000000000001</v>
      </c>
      <c r="F15" s="14">
        <v>0.0378</v>
      </c>
      <c r="G15" s="4">
        <v>-0.0003</v>
      </c>
      <c r="H15" s="5">
        <v>0.0405</v>
      </c>
      <c r="I15" s="13">
        <v>0.0019</v>
      </c>
      <c r="J15" s="14">
        <v>0.0403</v>
      </c>
      <c r="K15" s="4">
        <v>0.001</v>
      </c>
      <c r="L15" s="5">
        <v>0.0356</v>
      </c>
      <c r="M15" s="13">
        <v>0.0007000000000000001</v>
      </c>
      <c r="N15" s="14">
        <v>0.021400000000000002</v>
      </c>
      <c r="O15" s="4">
        <v>0.0007000000000000001</v>
      </c>
      <c r="P15" s="5">
        <v>0.0154</v>
      </c>
      <c r="Q15" s="13">
        <v>0.0002</v>
      </c>
      <c r="R15" s="14">
        <v>0.0165</v>
      </c>
      <c r="S15" s="4">
        <v>-0.0006</v>
      </c>
      <c r="T15" s="5">
        <v>0.0176</v>
      </c>
      <c r="U15" s="13"/>
      <c r="V15" s="14"/>
      <c r="W15" s="4"/>
      <c r="X15" s="5"/>
      <c r="Y15" s="40"/>
      <c r="Z15" s="41"/>
    </row>
    <row r="16" spans="2:26" ht="14.25">
      <c r="B16" s="19" t="s">
        <v>11</v>
      </c>
      <c r="C16" s="4">
        <v>0</v>
      </c>
      <c r="D16" s="5">
        <v>0</v>
      </c>
      <c r="E16" s="13">
        <v>0</v>
      </c>
      <c r="F16" s="14">
        <v>0</v>
      </c>
      <c r="G16" s="4">
        <v>0</v>
      </c>
      <c r="H16" s="5">
        <v>0</v>
      </c>
      <c r="I16" s="13">
        <v>0</v>
      </c>
      <c r="J16" s="14">
        <v>0.0002</v>
      </c>
      <c r="K16" s="4">
        <v>0</v>
      </c>
      <c r="L16" s="5">
        <v>0.0004</v>
      </c>
      <c r="M16" s="13">
        <v>0</v>
      </c>
      <c r="N16" s="14">
        <v>0.001</v>
      </c>
      <c r="O16" s="4">
        <v>0</v>
      </c>
      <c r="P16" s="5">
        <v>0.0019</v>
      </c>
      <c r="Q16" s="13">
        <v>0.0001</v>
      </c>
      <c r="R16" s="14">
        <v>0.0027</v>
      </c>
      <c r="S16" s="4">
        <v>0.0003</v>
      </c>
      <c r="T16" s="5">
        <v>0.003</v>
      </c>
      <c r="U16" s="13"/>
      <c r="V16" s="14"/>
      <c r="W16" s="4"/>
      <c r="X16" s="5"/>
      <c r="Y16" s="40"/>
      <c r="Z16" s="41"/>
    </row>
    <row r="17" spans="2:26" ht="14.25">
      <c r="B17" s="19" t="s">
        <v>12</v>
      </c>
      <c r="C17" s="4">
        <v>-0.0001</v>
      </c>
      <c r="D17" s="5">
        <v>0.0009</v>
      </c>
      <c r="E17" s="13">
        <v>-0.0001</v>
      </c>
      <c r="F17" s="14">
        <v>0.0008</v>
      </c>
      <c r="G17" s="4">
        <v>-0.0003</v>
      </c>
      <c r="H17" s="5">
        <v>0.0008</v>
      </c>
      <c r="I17" s="13">
        <v>0.0002</v>
      </c>
      <c r="J17" s="14">
        <v>0.0005</v>
      </c>
      <c r="K17" s="4">
        <v>-0.0002</v>
      </c>
      <c r="L17" s="5">
        <v>0.0007000000000000001</v>
      </c>
      <c r="M17" s="13">
        <v>0</v>
      </c>
      <c r="N17" s="14">
        <v>0.0005</v>
      </c>
      <c r="O17" s="4">
        <v>-0.0001</v>
      </c>
      <c r="P17" s="5">
        <v>0.0005</v>
      </c>
      <c r="Q17" s="13">
        <v>0.0001</v>
      </c>
      <c r="R17" s="14">
        <v>0.0004</v>
      </c>
      <c r="S17" s="4">
        <v>-0.0001</v>
      </c>
      <c r="T17" s="5">
        <v>0.0005</v>
      </c>
      <c r="U17" s="13"/>
      <c r="V17" s="14"/>
      <c r="W17" s="4"/>
      <c r="X17" s="5"/>
      <c r="Y17" s="40"/>
      <c r="Z17" s="41"/>
    </row>
    <row r="18" spans="2:26" ht="14.25">
      <c r="B18" s="19" t="s">
        <v>13</v>
      </c>
      <c r="C18" s="4">
        <v>0.0083</v>
      </c>
      <c r="D18" s="5">
        <v>-0.002500000000000193</v>
      </c>
      <c r="E18" s="13">
        <v>-0.0066</v>
      </c>
      <c r="F18" s="14">
        <v>0.003000000000000148</v>
      </c>
      <c r="G18" s="4">
        <v>0.0036999999999999993</v>
      </c>
      <c r="H18" s="5">
        <v>0.0015</v>
      </c>
      <c r="I18" s="13">
        <v>0.005999999999999999</v>
      </c>
      <c r="J18" s="14">
        <v>0.0144</v>
      </c>
      <c r="K18" s="4">
        <v>0.0012000000000000001</v>
      </c>
      <c r="L18" s="5">
        <v>0.014199999999999999</v>
      </c>
      <c r="M18" s="13">
        <v>0.008700000000000001</v>
      </c>
      <c r="N18" s="14">
        <v>0.009600000000000096</v>
      </c>
      <c r="O18" s="4">
        <v>0.0106</v>
      </c>
      <c r="P18" s="5">
        <v>0.0051</v>
      </c>
      <c r="Q18" s="13">
        <v>-0.0058</v>
      </c>
      <c r="R18" s="14">
        <v>0.0013</v>
      </c>
      <c r="S18" s="4">
        <v>-0.011699999999999999</v>
      </c>
      <c r="T18" s="5">
        <v>-0.00229999999999996</v>
      </c>
      <c r="U18" s="13"/>
      <c r="V18" s="14"/>
      <c r="W18" s="4"/>
      <c r="X18" s="68"/>
      <c r="Y18" s="40"/>
      <c r="Z18" s="41"/>
    </row>
    <row r="19" spans="2:26" ht="14.25">
      <c r="B19" s="19" t="s">
        <v>14</v>
      </c>
      <c r="C19" s="4">
        <v>0</v>
      </c>
      <c r="D19" s="5">
        <v>0</v>
      </c>
      <c r="E19" s="13">
        <v>0</v>
      </c>
      <c r="F19" s="14">
        <v>0</v>
      </c>
      <c r="G19" s="4">
        <v>0</v>
      </c>
      <c r="H19" s="5">
        <v>0</v>
      </c>
      <c r="I19" s="13">
        <v>0</v>
      </c>
      <c r="J19" s="14">
        <v>0</v>
      </c>
      <c r="K19" s="4">
        <v>0</v>
      </c>
      <c r="L19" s="5">
        <v>0</v>
      </c>
      <c r="M19" s="13">
        <v>0</v>
      </c>
      <c r="N19" s="14">
        <v>0</v>
      </c>
      <c r="O19" s="4">
        <v>0</v>
      </c>
      <c r="P19" s="5">
        <v>0</v>
      </c>
      <c r="Q19" s="13">
        <v>0</v>
      </c>
      <c r="R19" s="14">
        <v>0</v>
      </c>
      <c r="S19" s="4">
        <v>0</v>
      </c>
      <c r="T19" s="5">
        <v>0</v>
      </c>
      <c r="U19" s="13"/>
      <c r="V19" s="14"/>
      <c r="W19" s="4"/>
      <c r="X19" s="68"/>
      <c r="Y19" s="40"/>
      <c r="Z19" s="41"/>
    </row>
    <row r="20" spans="2:26" ht="14.25">
      <c r="B20" s="19" t="s">
        <v>15</v>
      </c>
      <c r="C20" s="4">
        <v>0</v>
      </c>
      <c r="D20" s="5">
        <v>0</v>
      </c>
      <c r="E20" s="13">
        <v>0</v>
      </c>
      <c r="F20" s="14">
        <v>0</v>
      </c>
      <c r="G20" s="4">
        <v>0</v>
      </c>
      <c r="H20" s="5">
        <v>0</v>
      </c>
      <c r="I20" s="13">
        <v>0</v>
      </c>
      <c r="J20" s="14">
        <v>0</v>
      </c>
      <c r="K20" s="4">
        <v>0</v>
      </c>
      <c r="L20" s="5">
        <v>0</v>
      </c>
      <c r="M20" s="13">
        <v>0</v>
      </c>
      <c r="N20" s="14">
        <v>0</v>
      </c>
      <c r="O20" s="4">
        <v>0</v>
      </c>
      <c r="P20" s="5">
        <v>0</v>
      </c>
      <c r="Q20" s="13">
        <v>0</v>
      </c>
      <c r="R20" s="14">
        <v>0</v>
      </c>
      <c r="S20" s="4">
        <v>0</v>
      </c>
      <c r="T20" s="5">
        <v>0</v>
      </c>
      <c r="U20" s="13"/>
      <c r="V20" s="14"/>
      <c r="W20" s="4"/>
      <c r="X20" s="68"/>
      <c r="Y20" s="40"/>
      <c r="Z20" s="41"/>
    </row>
    <row r="21" spans="2:26" ht="14.25">
      <c r="B21" s="19" t="s">
        <v>16</v>
      </c>
      <c r="C21" s="4">
        <v>0.0003</v>
      </c>
      <c r="D21" s="5">
        <v>0.023700000000000002</v>
      </c>
      <c r="E21" s="13">
        <v>0.0003</v>
      </c>
      <c r="F21" s="14">
        <v>0.0233</v>
      </c>
      <c r="G21" s="4">
        <v>-0.0003</v>
      </c>
      <c r="H21" s="5">
        <v>0.0252</v>
      </c>
      <c r="I21" s="13">
        <v>0</v>
      </c>
      <c r="J21" s="14">
        <v>0.023700000000000002</v>
      </c>
      <c r="K21" s="4">
        <v>0.0001</v>
      </c>
      <c r="L21" s="5">
        <v>0.0235</v>
      </c>
      <c r="M21" s="13">
        <v>-0.0003</v>
      </c>
      <c r="N21" s="14">
        <v>0.0241</v>
      </c>
      <c r="O21" s="4">
        <v>-0.0001</v>
      </c>
      <c r="P21" s="5">
        <v>0.0236</v>
      </c>
      <c r="Q21" s="13">
        <v>-0.0002</v>
      </c>
      <c r="R21" s="14">
        <v>0.0241</v>
      </c>
      <c r="S21" s="4">
        <v>-0.0001</v>
      </c>
      <c r="T21" s="5">
        <v>0.024399999999999998</v>
      </c>
      <c r="U21" s="13"/>
      <c r="V21" s="14"/>
      <c r="W21" s="4"/>
      <c r="X21" s="68"/>
      <c r="Y21" s="40"/>
      <c r="Z21" s="41"/>
    </row>
    <row r="22" spans="2:26" ht="14.25">
      <c r="B22" s="19" t="s">
        <v>17</v>
      </c>
      <c r="C22" s="4">
        <v>0</v>
      </c>
      <c r="D22" s="5">
        <v>0</v>
      </c>
      <c r="E22" s="13">
        <v>0</v>
      </c>
      <c r="F22" s="14">
        <v>0</v>
      </c>
      <c r="G22" s="4">
        <v>0</v>
      </c>
      <c r="H22" s="5">
        <v>0</v>
      </c>
      <c r="I22" s="13">
        <v>0</v>
      </c>
      <c r="J22" s="14">
        <v>0</v>
      </c>
      <c r="K22" s="4">
        <v>0</v>
      </c>
      <c r="L22" s="5">
        <v>0</v>
      </c>
      <c r="M22" s="13">
        <v>0</v>
      </c>
      <c r="N22" s="14">
        <v>0</v>
      </c>
      <c r="O22" s="4">
        <v>0</v>
      </c>
      <c r="P22" s="5">
        <v>0</v>
      </c>
      <c r="Q22" s="13">
        <v>0</v>
      </c>
      <c r="R22" s="14">
        <v>0</v>
      </c>
      <c r="S22" s="4">
        <v>0</v>
      </c>
      <c r="T22" s="5">
        <v>0</v>
      </c>
      <c r="U22" s="13"/>
      <c r="V22" s="14"/>
      <c r="W22" s="4"/>
      <c r="X22" s="68"/>
      <c r="Y22" s="40"/>
      <c r="Z22" s="41"/>
    </row>
    <row r="23" spans="2:26" ht="14.25">
      <c r="B23" s="19" t="s">
        <v>18</v>
      </c>
      <c r="C23" s="4">
        <v>0</v>
      </c>
      <c r="D23" s="5">
        <v>0</v>
      </c>
      <c r="E23" s="13">
        <v>0</v>
      </c>
      <c r="F23" s="14">
        <v>0</v>
      </c>
      <c r="G23" s="4">
        <v>0</v>
      </c>
      <c r="H23" s="5">
        <v>0</v>
      </c>
      <c r="I23" s="13">
        <v>0</v>
      </c>
      <c r="J23" s="14">
        <v>0</v>
      </c>
      <c r="K23" s="4">
        <v>0</v>
      </c>
      <c r="L23" s="5">
        <v>0</v>
      </c>
      <c r="M23" s="13">
        <v>0</v>
      </c>
      <c r="N23" s="14">
        <v>0</v>
      </c>
      <c r="O23" s="4">
        <v>0</v>
      </c>
      <c r="P23" s="5">
        <v>0</v>
      </c>
      <c r="Q23" s="13">
        <v>0</v>
      </c>
      <c r="R23" s="14">
        <v>0</v>
      </c>
      <c r="S23" s="4">
        <v>0</v>
      </c>
      <c r="T23" s="5">
        <v>0</v>
      </c>
      <c r="U23" s="13"/>
      <c r="V23" s="14"/>
      <c r="W23" s="4"/>
      <c r="X23" s="68"/>
      <c r="Y23" s="40"/>
      <c r="Z23" s="41"/>
    </row>
    <row r="24" spans="2:26" ht="14.25">
      <c r="B24" s="19" t="s">
        <v>19</v>
      </c>
      <c r="C24" s="4">
        <v>0</v>
      </c>
      <c r="D24" s="5">
        <v>0</v>
      </c>
      <c r="E24" s="13">
        <v>0</v>
      </c>
      <c r="F24" s="14">
        <v>0</v>
      </c>
      <c r="G24" s="4">
        <v>0</v>
      </c>
      <c r="H24" s="5">
        <v>0</v>
      </c>
      <c r="I24" s="13">
        <v>0</v>
      </c>
      <c r="J24" s="14">
        <v>0</v>
      </c>
      <c r="K24" s="4">
        <v>0</v>
      </c>
      <c r="L24" s="5">
        <v>0</v>
      </c>
      <c r="M24" s="13">
        <v>0</v>
      </c>
      <c r="N24" s="14">
        <v>0</v>
      </c>
      <c r="O24" s="4">
        <v>0</v>
      </c>
      <c r="P24" s="5">
        <v>0</v>
      </c>
      <c r="Q24" s="13">
        <v>0</v>
      </c>
      <c r="R24" s="14">
        <v>0</v>
      </c>
      <c r="S24" s="4">
        <v>0</v>
      </c>
      <c r="T24" s="5">
        <v>0</v>
      </c>
      <c r="U24" s="13"/>
      <c r="V24" s="14"/>
      <c r="W24" s="4"/>
      <c r="X24" s="68"/>
      <c r="Y24" s="40"/>
      <c r="Z24" s="41"/>
    </row>
    <row r="25" spans="2:26" ht="14.25">
      <c r="B25" s="19" t="s">
        <v>20</v>
      </c>
      <c r="C25" s="4">
        <v>-0.0004</v>
      </c>
      <c r="D25" s="5">
        <v>0.03</v>
      </c>
      <c r="E25" s="13">
        <v>0.0018</v>
      </c>
      <c r="F25" s="14">
        <v>0.03</v>
      </c>
      <c r="G25" s="4">
        <v>-0.0006</v>
      </c>
      <c r="H25" s="5">
        <v>0.026600000000000002</v>
      </c>
      <c r="I25" s="13">
        <v>0.0001</v>
      </c>
      <c r="J25" s="14">
        <v>0.0064</v>
      </c>
      <c r="K25" s="4">
        <v>0.0002</v>
      </c>
      <c r="L25" s="5">
        <v>0.0084</v>
      </c>
      <c r="M25" s="13">
        <v>0.0001</v>
      </c>
      <c r="N25" s="14">
        <v>0.0159</v>
      </c>
      <c r="O25" s="4">
        <v>0</v>
      </c>
      <c r="P25" s="5">
        <v>0.019</v>
      </c>
      <c r="Q25" s="13">
        <v>0.0006</v>
      </c>
      <c r="R25" s="14">
        <v>0.0209</v>
      </c>
      <c r="S25" s="4">
        <v>0.0002</v>
      </c>
      <c r="T25" s="5">
        <v>0.0236</v>
      </c>
      <c r="U25" s="13"/>
      <c r="V25" s="14"/>
      <c r="W25" s="4"/>
      <c r="X25" s="68"/>
      <c r="Y25" s="40"/>
      <c r="Z25" s="41"/>
    </row>
    <row r="26" spans="2:26" ht="15">
      <c r="B26" s="20" t="s">
        <v>21</v>
      </c>
      <c r="C26" s="6">
        <v>0.0143</v>
      </c>
      <c r="D26" s="7">
        <v>0.9999999999999999</v>
      </c>
      <c r="E26" s="15">
        <v>-0.020299999999999995</v>
      </c>
      <c r="F26" s="16">
        <v>1.0000000000000002</v>
      </c>
      <c r="G26" s="6">
        <v>0.0026999999999999997</v>
      </c>
      <c r="H26" s="7">
        <v>0.9999999999999999</v>
      </c>
      <c r="I26" s="15">
        <v>0.0166</v>
      </c>
      <c r="J26" s="15">
        <v>0.9999999999999998</v>
      </c>
      <c r="K26" s="6">
        <v>0.011999999999999997</v>
      </c>
      <c r="L26" s="7">
        <v>0.9999999999999999</v>
      </c>
      <c r="M26" s="15">
        <v>0.015899999999999997</v>
      </c>
      <c r="N26" s="16">
        <v>1</v>
      </c>
      <c r="O26" s="6">
        <v>0.022500000000000003</v>
      </c>
      <c r="P26" s="7">
        <v>1</v>
      </c>
      <c r="Q26" s="15">
        <v>-0.0017000000000000006</v>
      </c>
      <c r="R26" s="16">
        <v>1</v>
      </c>
      <c r="S26" s="6">
        <v>-0.011299999999999998</v>
      </c>
      <c r="T26" s="7">
        <v>0.9999999999999999</v>
      </c>
      <c r="U26" s="15">
        <v>0</v>
      </c>
      <c r="V26" s="15">
        <v>0</v>
      </c>
      <c r="W26" s="6">
        <v>0</v>
      </c>
      <c r="X26" s="6">
        <v>0</v>
      </c>
      <c r="Y26" s="69">
        <v>0</v>
      </c>
      <c r="Z26" s="70">
        <v>0</v>
      </c>
    </row>
    <row r="27" spans="2:26" ht="15">
      <c r="B27" s="8" t="s">
        <v>27</v>
      </c>
      <c r="C27" s="9">
        <v>21726.983794124797</v>
      </c>
      <c r="D27" s="10"/>
      <c r="E27" s="17">
        <v>-29895.112095282875</v>
      </c>
      <c r="F27" s="10"/>
      <c r="G27" s="9">
        <v>3586.143903237502</v>
      </c>
      <c r="H27" s="10"/>
      <c r="I27" s="17">
        <v>21991.889016048604</v>
      </c>
      <c r="J27" s="10"/>
      <c r="K27" s="9">
        <v>15568.374572222601</v>
      </c>
      <c r="L27" s="10"/>
      <c r="M27" s="17">
        <v>19513.538473546992</v>
      </c>
      <c r="N27" s="10"/>
      <c r="O27" s="9">
        <v>25980.9940969016</v>
      </c>
      <c r="P27" s="10"/>
      <c r="Q27" s="17">
        <v>-2439.9737480351964</v>
      </c>
      <c r="R27" s="10"/>
      <c r="S27" s="9">
        <v>-11964.4629226564</v>
      </c>
      <c r="T27" s="10"/>
      <c r="U27" s="17"/>
      <c r="V27" s="10"/>
      <c r="W27" s="9"/>
      <c r="X27" s="10"/>
      <c r="Y27" s="49"/>
      <c r="Z27" s="50"/>
    </row>
    <row r="28" spans="2:26" ht="14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O28" s="86"/>
      <c r="P28" s="1"/>
      <c r="Q28" s="86"/>
      <c r="R28" s="1"/>
      <c r="S28" s="1"/>
      <c r="T28" s="1"/>
      <c r="U28" s="1"/>
      <c r="V28" s="1"/>
      <c r="W28" s="1"/>
      <c r="X28" s="1"/>
      <c r="Y28" s="1"/>
      <c r="Z28" s="1"/>
    </row>
    <row r="29" spans="2:26" ht="14.25">
      <c r="B29" s="18" t="s">
        <v>22</v>
      </c>
      <c r="C29" s="21">
        <v>0.0043</v>
      </c>
      <c r="D29" s="22">
        <v>0.8878</v>
      </c>
      <c r="E29" s="28">
        <v>-0.018400000000000003</v>
      </c>
      <c r="F29" s="29">
        <v>0.8768</v>
      </c>
      <c r="G29" s="21">
        <v>0.0014</v>
      </c>
      <c r="H29" s="22">
        <v>0.871</v>
      </c>
      <c r="I29" s="28">
        <v>0.0072</v>
      </c>
      <c r="J29" s="29">
        <v>0.8734000000000001</v>
      </c>
      <c r="K29" s="21">
        <v>0.0068</v>
      </c>
      <c r="L29" s="22">
        <v>0.8687</v>
      </c>
      <c r="M29" s="28">
        <v>0.0049</v>
      </c>
      <c r="N29" s="29">
        <v>0.8527</v>
      </c>
      <c r="O29" s="73">
        <v>0.0085</v>
      </c>
      <c r="P29" s="22">
        <v>0.86</v>
      </c>
      <c r="Q29" s="84">
        <v>0.0018</v>
      </c>
      <c r="R29" s="29">
        <v>0.8526</v>
      </c>
      <c r="S29" s="21">
        <v>0.0026</v>
      </c>
      <c r="T29" s="22">
        <v>0.8382999999999999</v>
      </c>
      <c r="U29" s="28"/>
      <c r="V29" s="29"/>
      <c r="W29" s="21"/>
      <c r="X29" s="22"/>
      <c r="Y29" s="53"/>
      <c r="Z29" s="54"/>
    </row>
    <row r="30" spans="2:26" ht="14.25">
      <c r="B30" s="19" t="s">
        <v>23</v>
      </c>
      <c r="C30" s="4">
        <v>0.01</v>
      </c>
      <c r="D30" s="5">
        <v>0.11220000000000001</v>
      </c>
      <c r="E30" s="13">
        <v>-0.0019</v>
      </c>
      <c r="F30" s="14">
        <v>0.1232</v>
      </c>
      <c r="G30" s="4">
        <v>0.0013</v>
      </c>
      <c r="H30" s="5">
        <v>0.129</v>
      </c>
      <c r="I30" s="13">
        <v>0.009399999999999999</v>
      </c>
      <c r="J30" s="14">
        <v>0.1266</v>
      </c>
      <c r="K30" s="4">
        <v>0.0052</v>
      </c>
      <c r="L30" s="5">
        <v>0.1313</v>
      </c>
      <c r="M30" s="13">
        <v>0.011000000000000001</v>
      </c>
      <c r="N30" s="14">
        <v>0.14730000000000001</v>
      </c>
      <c r="O30" s="4">
        <v>0.013999999999999999</v>
      </c>
      <c r="P30" s="5">
        <v>0.14</v>
      </c>
      <c r="Q30" s="13">
        <v>-0.0034999999999999996</v>
      </c>
      <c r="R30" s="14">
        <v>0.1474</v>
      </c>
      <c r="S30" s="4">
        <v>-0.0139</v>
      </c>
      <c r="T30" s="5">
        <v>0.1617</v>
      </c>
      <c r="U30" s="13"/>
      <c r="V30" s="14"/>
      <c r="W30" s="4"/>
      <c r="X30" s="5"/>
      <c r="Y30" s="40"/>
      <c r="Z30" s="41"/>
    </row>
    <row r="31" spans="2:26" ht="15">
      <c r="B31" s="20" t="s">
        <v>21</v>
      </c>
      <c r="C31" s="23">
        <v>0.0143</v>
      </c>
      <c r="D31" s="7">
        <v>1</v>
      </c>
      <c r="E31" s="15">
        <v>-0.020300000000000002</v>
      </c>
      <c r="F31" s="16">
        <v>1</v>
      </c>
      <c r="G31" s="23">
        <v>0.0027</v>
      </c>
      <c r="H31" s="7">
        <v>0.9999999999999999</v>
      </c>
      <c r="I31" s="15">
        <v>0.016599999999999997</v>
      </c>
      <c r="J31" s="16">
        <v>1</v>
      </c>
      <c r="K31" s="23">
        <v>0.012</v>
      </c>
      <c r="L31" s="23">
        <v>1</v>
      </c>
      <c r="M31" s="15">
        <v>0.0159</v>
      </c>
      <c r="N31" s="16">
        <v>1</v>
      </c>
      <c r="O31" s="6">
        <v>0.0225</v>
      </c>
      <c r="P31" s="7">
        <v>1</v>
      </c>
      <c r="Q31" s="15">
        <v>-0.0016999999999999997</v>
      </c>
      <c r="R31" s="16">
        <v>1</v>
      </c>
      <c r="S31" s="23">
        <v>-0.0113</v>
      </c>
      <c r="T31" s="7">
        <v>1</v>
      </c>
      <c r="U31" s="15">
        <v>0</v>
      </c>
      <c r="V31" s="16">
        <v>0</v>
      </c>
      <c r="W31" s="23">
        <v>0</v>
      </c>
      <c r="X31" s="23">
        <v>0</v>
      </c>
      <c r="Y31" s="48">
        <v>0</v>
      </c>
      <c r="Z31" s="55">
        <v>0</v>
      </c>
    </row>
    <row r="32" spans="2:26" ht="14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O32" s="86"/>
      <c r="P32" s="1"/>
      <c r="Q32" s="86"/>
      <c r="R32" s="1"/>
      <c r="S32" s="1"/>
      <c r="T32" s="1"/>
      <c r="U32" s="1"/>
      <c r="V32" s="1"/>
      <c r="W32" s="1"/>
      <c r="X32" s="1"/>
      <c r="Y32" s="1"/>
      <c r="Z32" s="1"/>
    </row>
    <row r="33" spans="2:26" ht="14.25">
      <c r="B33" s="18" t="s">
        <v>24</v>
      </c>
      <c r="C33" s="21">
        <v>0.0144</v>
      </c>
      <c r="D33" s="22">
        <v>0.9074</v>
      </c>
      <c r="E33" s="28">
        <v>-0.0217</v>
      </c>
      <c r="F33" s="29">
        <v>0.8989</v>
      </c>
      <c r="G33" s="21">
        <v>0.0042</v>
      </c>
      <c r="H33" s="22">
        <v>0.9001</v>
      </c>
      <c r="I33" s="28">
        <v>0.0157</v>
      </c>
      <c r="J33" s="29">
        <v>0.9079999999999999</v>
      </c>
      <c r="K33" s="21">
        <v>0.0111</v>
      </c>
      <c r="L33" s="22">
        <v>0.9039</v>
      </c>
      <c r="M33" s="28">
        <v>0.0166</v>
      </c>
      <c r="N33" s="29">
        <v>0.8978999999999999</v>
      </c>
      <c r="O33" s="73">
        <v>0.0228</v>
      </c>
      <c r="P33" s="22">
        <v>0.8923000000000001</v>
      </c>
      <c r="Q33" s="84">
        <v>-0.0029</v>
      </c>
      <c r="R33" s="29">
        <v>0.8896999999999999</v>
      </c>
      <c r="S33" s="21">
        <v>-0.0116</v>
      </c>
      <c r="T33" s="22">
        <v>0.8955</v>
      </c>
      <c r="U33" s="28"/>
      <c r="V33" s="29"/>
      <c r="W33" s="21"/>
      <c r="X33" s="22"/>
      <c r="Y33" s="53"/>
      <c r="Z33" s="54"/>
    </row>
    <row r="34" spans="2:26" ht="14.25">
      <c r="B34" s="19" t="s">
        <v>25</v>
      </c>
      <c r="C34" s="4">
        <v>-0.0001</v>
      </c>
      <c r="D34" s="5">
        <v>0.0926</v>
      </c>
      <c r="E34" s="13">
        <v>0.0014000000000000002</v>
      </c>
      <c r="F34" s="14">
        <v>0.1011</v>
      </c>
      <c r="G34" s="4">
        <v>-0.0015</v>
      </c>
      <c r="H34" s="5">
        <v>0.0999</v>
      </c>
      <c r="I34" s="13">
        <v>0.0009000000000000001</v>
      </c>
      <c r="J34" s="14">
        <v>0.092</v>
      </c>
      <c r="K34" s="4">
        <v>0.0009</v>
      </c>
      <c r="L34" s="5">
        <v>0.09609999999999999</v>
      </c>
      <c r="M34" s="13">
        <v>-0.0007000000000000001</v>
      </c>
      <c r="N34" s="14">
        <v>0.10210000000000001</v>
      </c>
      <c r="O34" s="4">
        <v>-0.0003</v>
      </c>
      <c r="P34" s="5">
        <v>0.10769999999999999</v>
      </c>
      <c r="Q34" s="13">
        <v>0.0012</v>
      </c>
      <c r="R34" s="14">
        <v>0.1103</v>
      </c>
      <c r="S34" s="4">
        <v>0.0003</v>
      </c>
      <c r="T34" s="5">
        <v>0.1045</v>
      </c>
      <c r="U34" s="13"/>
      <c r="V34" s="14"/>
      <c r="W34" s="4"/>
      <c r="X34" s="5"/>
      <c r="Y34" s="40"/>
      <c r="Z34" s="41"/>
    </row>
    <row r="35" spans="2:26" ht="15">
      <c r="B35" s="20" t="s">
        <v>21</v>
      </c>
      <c r="C35" s="23">
        <v>0.0143</v>
      </c>
      <c r="D35" s="7">
        <v>1</v>
      </c>
      <c r="E35" s="15">
        <v>-0.0203</v>
      </c>
      <c r="F35" s="16">
        <v>1</v>
      </c>
      <c r="G35" s="23">
        <v>0.0026999999999999997</v>
      </c>
      <c r="H35" s="7">
        <v>1</v>
      </c>
      <c r="I35" s="15">
        <v>0.0166</v>
      </c>
      <c r="J35" s="16">
        <v>0.9999999999999999</v>
      </c>
      <c r="K35" s="23">
        <v>0.012</v>
      </c>
      <c r="L35" s="23">
        <v>1</v>
      </c>
      <c r="M35" s="15">
        <v>0.0159</v>
      </c>
      <c r="N35" s="16">
        <v>0.9999999999999999</v>
      </c>
      <c r="O35" s="6">
        <v>0.0225</v>
      </c>
      <c r="P35" s="7">
        <v>1</v>
      </c>
      <c r="Q35" s="15">
        <v>-0.0017</v>
      </c>
      <c r="R35" s="16">
        <v>0.9999999999999999</v>
      </c>
      <c r="S35" s="23">
        <v>-0.0113</v>
      </c>
      <c r="T35" s="7">
        <v>1</v>
      </c>
      <c r="U35" s="15">
        <v>0</v>
      </c>
      <c r="V35" s="16">
        <v>0</v>
      </c>
      <c r="W35" s="23">
        <v>0</v>
      </c>
      <c r="X35" s="23">
        <v>0</v>
      </c>
      <c r="Y35" s="48">
        <v>0</v>
      </c>
      <c r="Z35" s="55">
        <v>0</v>
      </c>
    </row>
    <row r="37" spans="3:10" ht="12.75">
      <c r="C37" s="74"/>
      <c r="D37" s="74"/>
      <c r="E37" s="74"/>
      <c r="F37" s="74"/>
      <c r="G37" s="74"/>
      <c r="H37" s="74"/>
      <c r="I37" s="74"/>
      <c r="J37" s="74"/>
    </row>
    <row r="38" spans="2:10" ht="75">
      <c r="B38" s="122" t="s">
        <v>28</v>
      </c>
      <c r="C38" s="118" t="s">
        <v>69</v>
      </c>
      <c r="D38" s="119" t="s">
        <v>70</v>
      </c>
      <c r="E38" s="120" t="s">
        <v>71</v>
      </c>
      <c r="F38" s="121" t="s">
        <v>72</v>
      </c>
      <c r="G38" s="118" t="s">
        <v>73</v>
      </c>
      <c r="H38" s="119" t="s">
        <v>74</v>
      </c>
      <c r="I38" s="120" t="s">
        <v>75</v>
      </c>
      <c r="J38" s="121" t="s">
        <v>76</v>
      </c>
    </row>
    <row r="39" spans="2:10" ht="14.25">
      <c r="B39" s="18" t="s">
        <v>2</v>
      </c>
      <c r="C39" s="4">
        <v>0.0013</v>
      </c>
      <c r="D39" s="5">
        <v>0.10769999999999999</v>
      </c>
      <c r="E39" s="13">
        <v>0.0056</v>
      </c>
      <c r="F39" s="14">
        <v>0.10754999999999999</v>
      </c>
      <c r="G39" s="4">
        <v>0.0091</v>
      </c>
      <c r="H39" s="5">
        <v>0.11098888888888887</v>
      </c>
      <c r="I39" s="13"/>
      <c r="J39" s="14"/>
    </row>
    <row r="40" spans="2:10" ht="14.25">
      <c r="B40" s="19" t="s">
        <v>3</v>
      </c>
      <c r="C40" s="4">
        <v>0.0008</v>
      </c>
      <c r="D40" s="5">
        <v>0.3555</v>
      </c>
      <c r="E40" s="13">
        <v>0.0041</v>
      </c>
      <c r="F40" s="14">
        <v>0.3540833333333333</v>
      </c>
      <c r="G40" s="4">
        <v>0.0067</v>
      </c>
      <c r="H40" s="5">
        <v>0.34876666666666667</v>
      </c>
      <c r="I40" s="13"/>
      <c r="J40" s="14"/>
    </row>
    <row r="41" spans="2:15" ht="14.25">
      <c r="B41" s="19" t="s">
        <v>4</v>
      </c>
      <c r="C41" s="4">
        <v>0</v>
      </c>
      <c r="D41" s="5">
        <v>0</v>
      </c>
      <c r="E41" s="13">
        <v>0</v>
      </c>
      <c r="F41" s="14">
        <v>0</v>
      </c>
      <c r="G41" s="4">
        <v>0</v>
      </c>
      <c r="H41" s="5">
        <v>0</v>
      </c>
      <c r="I41" s="13"/>
      <c r="J41" s="14"/>
      <c r="O41" s="76"/>
    </row>
    <row r="42" spans="2:10" ht="14.25">
      <c r="B42" s="19" t="s">
        <v>5</v>
      </c>
      <c r="C42" s="4">
        <v>0</v>
      </c>
      <c r="D42" s="5">
        <v>0</v>
      </c>
      <c r="E42" s="13">
        <v>0</v>
      </c>
      <c r="F42" s="14">
        <v>0</v>
      </c>
      <c r="G42" s="4">
        <v>0</v>
      </c>
      <c r="H42" s="5">
        <v>0</v>
      </c>
      <c r="I42" s="13"/>
      <c r="J42" s="14"/>
    </row>
    <row r="43" spans="2:10" ht="14.25">
      <c r="B43" s="19" t="s">
        <v>6</v>
      </c>
      <c r="C43" s="4">
        <v>-0.0001</v>
      </c>
      <c r="D43" s="5">
        <v>0.25170000000000003</v>
      </c>
      <c r="E43" s="13">
        <v>0.0076</v>
      </c>
      <c r="F43" s="14">
        <v>0.2459</v>
      </c>
      <c r="G43" s="4">
        <v>0.012</v>
      </c>
      <c r="H43" s="5">
        <v>0.24333333333333337</v>
      </c>
      <c r="I43" s="13"/>
      <c r="J43" s="14"/>
    </row>
    <row r="44" spans="2:10" ht="14.25">
      <c r="B44" s="19" t="s">
        <v>7</v>
      </c>
      <c r="C44" s="4">
        <v>-0.0008</v>
      </c>
      <c r="D44" s="5">
        <v>0.0377</v>
      </c>
      <c r="E44" s="13">
        <v>0.0002</v>
      </c>
      <c r="F44" s="14">
        <v>0.03841666666666666</v>
      </c>
      <c r="G44" s="4">
        <v>0.0009</v>
      </c>
      <c r="H44" s="5">
        <v>0.04161111111111111</v>
      </c>
      <c r="I44" s="13"/>
      <c r="J44" s="14"/>
    </row>
    <row r="45" spans="2:10" ht="14.25">
      <c r="B45" s="19" t="s">
        <v>8</v>
      </c>
      <c r="C45" s="4">
        <v>-0.013600000000000001</v>
      </c>
      <c r="D45" s="5">
        <v>0.1528</v>
      </c>
      <c r="E45" s="13">
        <v>-0.0066</v>
      </c>
      <c r="F45" s="14">
        <v>0.15916666666666668</v>
      </c>
      <c r="G45" s="4">
        <v>-0.0026</v>
      </c>
      <c r="H45" s="5">
        <v>0.1625888888888889</v>
      </c>
      <c r="I45" s="13"/>
      <c r="J45" s="14"/>
    </row>
    <row r="46" spans="2:10" ht="14.25">
      <c r="B46" s="19" t="s">
        <v>38</v>
      </c>
      <c r="C46" s="4">
        <v>0</v>
      </c>
      <c r="D46" s="5">
        <v>0</v>
      </c>
      <c r="E46" s="13">
        <v>0.0016</v>
      </c>
      <c r="F46" s="14">
        <v>0.0067</v>
      </c>
      <c r="G46" s="4">
        <v>0.0021</v>
      </c>
      <c r="H46" s="5">
        <v>0.0119</v>
      </c>
      <c r="I46" s="13"/>
      <c r="J46" s="14"/>
    </row>
    <row r="47" spans="2:10" ht="14.25">
      <c r="B47" s="19" t="s">
        <v>10</v>
      </c>
      <c r="C47" s="4">
        <v>0.0029</v>
      </c>
      <c r="D47" s="5">
        <v>0.0405</v>
      </c>
      <c r="E47" s="13">
        <v>0.0065</v>
      </c>
      <c r="F47" s="14">
        <v>0.03705</v>
      </c>
      <c r="G47" s="4">
        <v>0.0068</v>
      </c>
      <c r="H47" s="5">
        <v>0.030199999999999998</v>
      </c>
      <c r="I47" s="13"/>
      <c r="J47" s="14"/>
    </row>
    <row r="48" spans="2:10" ht="14.25">
      <c r="B48" s="19" t="s">
        <v>11</v>
      </c>
      <c r="C48" s="4">
        <v>0</v>
      </c>
      <c r="D48" s="5">
        <v>0</v>
      </c>
      <c r="E48" s="13">
        <v>0</v>
      </c>
      <c r="F48" s="14">
        <v>0.0002666666666666667</v>
      </c>
      <c r="G48" s="4">
        <v>0.0004</v>
      </c>
      <c r="H48" s="5">
        <v>0.0010222222222222221</v>
      </c>
      <c r="I48" s="13"/>
      <c r="J48" s="14"/>
    </row>
    <row r="49" spans="2:10" ht="14.25">
      <c r="B49" s="19" t="s">
        <v>12</v>
      </c>
      <c r="C49" s="4">
        <v>-0.0005</v>
      </c>
      <c r="D49" s="5">
        <v>0.0008</v>
      </c>
      <c r="E49" s="13">
        <v>-0.0005</v>
      </c>
      <c r="F49" s="14">
        <v>0.0007000000000000001</v>
      </c>
      <c r="G49" s="4">
        <v>-0.0006</v>
      </c>
      <c r="H49" s="5">
        <v>0.0006222222222222224</v>
      </c>
      <c r="I49" s="13"/>
      <c r="J49" s="14"/>
    </row>
    <row r="50" spans="2:10" ht="14.25">
      <c r="B50" s="19" t="s">
        <v>13</v>
      </c>
      <c r="C50" s="4">
        <v>0.005200000000000001</v>
      </c>
      <c r="D50" s="5">
        <v>0.0015</v>
      </c>
      <c r="E50" s="13">
        <v>0.0215</v>
      </c>
      <c r="F50" s="14">
        <v>0.006700000000000008</v>
      </c>
      <c r="G50" s="4">
        <v>0.0143</v>
      </c>
      <c r="H50" s="5">
        <v>0.004922222222222232</v>
      </c>
      <c r="I50" s="13"/>
      <c r="J50" s="14"/>
    </row>
    <row r="51" spans="2:10" ht="14.25">
      <c r="B51" s="19" t="s">
        <v>14</v>
      </c>
      <c r="C51" s="4">
        <v>0</v>
      </c>
      <c r="D51" s="5">
        <v>0</v>
      </c>
      <c r="E51" s="13">
        <v>0</v>
      </c>
      <c r="F51" s="14">
        <v>0</v>
      </c>
      <c r="G51" s="4">
        <v>0</v>
      </c>
      <c r="H51" s="5">
        <v>0</v>
      </c>
      <c r="I51" s="13"/>
      <c r="J51" s="14"/>
    </row>
    <row r="52" spans="2:10" ht="14.25">
      <c r="B52" s="19" t="s">
        <v>15</v>
      </c>
      <c r="C52" s="4">
        <v>0</v>
      </c>
      <c r="D52" s="5">
        <v>0</v>
      </c>
      <c r="E52" s="13">
        <v>0</v>
      </c>
      <c r="F52" s="14">
        <v>0</v>
      </c>
      <c r="G52" s="4">
        <v>0</v>
      </c>
      <c r="H52" s="5">
        <v>0</v>
      </c>
      <c r="I52" s="13"/>
      <c r="J52" s="14"/>
    </row>
    <row r="53" spans="2:10" ht="14.25">
      <c r="B53" s="19" t="s">
        <v>16</v>
      </c>
      <c r="C53" s="4">
        <v>0.0003</v>
      </c>
      <c r="D53" s="5">
        <v>0.0252</v>
      </c>
      <c r="E53" s="13">
        <v>0.0001</v>
      </c>
      <c r="F53" s="14">
        <v>0.02391666666666667</v>
      </c>
      <c r="G53" s="4">
        <v>-0.0003</v>
      </c>
      <c r="H53" s="5">
        <v>0.02395555555555556</v>
      </c>
      <c r="I53" s="13"/>
      <c r="J53" s="14"/>
    </row>
    <row r="54" spans="2:10" ht="14.25">
      <c r="B54" s="19" t="s">
        <v>17</v>
      </c>
      <c r="C54" s="4">
        <v>0</v>
      </c>
      <c r="D54" s="5">
        <v>0</v>
      </c>
      <c r="E54" s="13">
        <v>0</v>
      </c>
      <c r="F54" s="14">
        <v>0</v>
      </c>
      <c r="G54" s="4">
        <v>0</v>
      </c>
      <c r="H54" s="5">
        <v>0</v>
      </c>
      <c r="I54" s="13"/>
      <c r="J54" s="14"/>
    </row>
    <row r="55" spans="2:10" ht="14.25">
      <c r="B55" s="19" t="s">
        <v>18</v>
      </c>
      <c r="C55" s="4">
        <v>0</v>
      </c>
      <c r="D55" s="5">
        <v>0</v>
      </c>
      <c r="E55" s="13">
        <v>0</v>
      </c>
      <c r="F55" s="14">
        <v>0</v>
      </c>
      <c r="G55" s="4">
        <v>0</v>
      </c>
      <c r="H55" s="5">
        <v>0</v>
      </c>
      <c r="I55" s="13"/>
      <c r="J55" s="14"/>
    </row>
    <row r="56" spans="2:10" ht="14.25">
      <c r="B56" s="19" t="s">
        <v>19</v>
      </c>
      <c r="C56" s="4">
        <v>0</v>
      </c>
      <c r="D56" s="5">
        <v>0</v>
      </c>
      <c r="E56" s="13">
        <v>0</v>
      </c>
      <c r="F56" s="14">
        <v>0</v>
      </c>
      <c r="G56" s="4">
        <v>0</v>
      </c>
      <c r="H56" s="5">
        <v>0</v>
      </c>
      <c r="I56" s="13"/>
      <c r="J56" s="14"/>
    </row>
    <row r="57" spans="2:10" ht="14.25">
      <c r="B57" s="19" t="s">
        <v>20</v>
      </c>
      <c r="C57" s="4">
        <v>0.0008</v>
      </c>
      <c r="D57" s="5">
        <v>0.026600000000000002</v>
      </c>
      <c r="E57" s="13">
        <v>0.0012</v>
      </c>
      <c r="F57" s="14">
        <v>0.01955</v>
      </c>
      <c r="G57" s="4">
        <v>0.002</v>
      </c>
      <c r="H57" s="5">
        <v>0.020088888888888892</v>
      </c>
      <c r="I57" s="13"/>
      <c r="J57" s="14"/>
    </row>
    <row r="58" spans="2:14" ht="15">
      <c r="B58" s="20" t="s">
        <v>21</v>
      </c>
      <c r="C58" s="23">
        <v>-0.0037000000000000015</v>
      </c>
      <c r="D58" s="7">
        <v>0.9999999999999999</v>
      </c>
      <c r="E58" s="65">
        <v>0.041299999999999996</v>
      </c>
      <c r="F58" s="80">
        <v>1.0000000000000002</v>
      </c>
      <c r="G58" s="23">
        <v>0.0508</v>
      </c>
      <c r="H58" s="7">
        <v>1</v>
      </c>
      <c r="I58" s="65">
        <v>0</v>
      </c>
      <c r="J58" s="80">
        <v>0</v>
      </c>
      <c r="L58" s="38"/>
      <c r="M58" s="38"/>
      <c r="N58" s="38"/>
    </row>
    <row r="59" spans="2:10" ht="15">
      <c r="B59" s="8" t="s">
        <v>27</v>
      </c>
      <c r="C59" s="9">
        <v>-4581.984397920576</v>
      </c>
      <c r="D59" s="10"/>
      <c r="E59" s="17">
        <v>52491.81766389762</v>
      </c>
      <c r="F59" s="10"/>
      <c r="G59" s="9">
        <v>64068.37509010763</v>
      </c>
      <c r="H59" s="10"/>
      <c r="I59" s="17"/>
      <c r="J59" s="10"/>
    </row>
    <row r="60" spans="2:10" ht="14.25">
      <c r="B60" s="26"/>
      <c r="C60" s="83"/>
      <c r="D60" s="27"/>
      <c r="E60" s="83"/>
      <c r="F60" s="100"/>
      <c r="G60" s="83"/>
      <c r="H60" s="83"/>
      <c r="I60" s="83"/>
      <c r="J60" s="27"/>
    </row>
    <row r="61" spans="2:10" ht="14.25">
      <c r="B61" s="18" t="s">
        <v>22</v>
      </c>
      <c r="C61" s="73">
        <v>-0.013000000000000001</v>
      </c>
      <c r="D61" s="22">
        <v>0.871</v>
      </c>
      <c r="E61" s="13">
        <v>0.0059</v>
      </c>
      <c r="F61" s="85">
        <v>0.8717333333333336</v>
      </c>
      <c r="G61" s="73">
        <v>0.0191</v>
      </c>
      <c r="H61" s="72">
        <v>0.8645888888888891</v>
      </c>
      <c r="I61" s="84"/>
      <c r="J61" s="29"/>
    </row>
    <row r="62" spans="2:10" ht="14.25">
      <c r="B62" s="19" t="s">
        <v>23</v>
      </c>
      <c r="C62" s="4">
        <v>0.009300000000000001</v>
      </c>
      <c r="D62" s="5">
        <v>0.129</v>
      </c>
      <c r="E62" s="13">
        <v>0.0354</v>
      </c>
      <c r="F62" s="14">
        <v>0.12826666666666667</v>
      </c>
      <c r="G62" s="73">
        <v>0.0317</v>
      </c>
      <c r="H62" s="5">
        <v>0.1354111111111111</v>
      </c>
      <c r="I62" s="13"/>
      <c r="J62" s="14"/>
    </row>
    <row r="63" spans="2:14" ht="15">
      <c r="B63" s="20" t="s">
        <v>21</v>
      </c>
      <c r="C63" s="23">
        <v>-0.0037</v>
      </c>
      <c r="D63" s="7">
        <v>1</v>
      </c>
      <c r="E63" s="15">
        <v>0.0413</v>
      </c>
      <c r="F63" s="16">
        <v>1.0000000000000002</v>
      </c>
      <c r="G63" s="23">
        <v>0.0508</v>
      </c>
      <c r="H63" s="7">
        <v>1.0000000000000002</v>
      </c>
      <c r="I63" s="15">
        <v>0</v>
      </c>
      <c r="J63" s="16">
        <v>0</v>
      </c>
      <c r="N63" s="38"/>
    </row>
    <row r="64" spans="2:10" ht="14.25">
      <c r="B64" s="26"/>
      <c r="C64" s="83"/>
      <c r="D64" s="27"/>
      <c r="E64" s="83"/>
      <c r="F64" s="100"/>
      <c r="G64" s="83"/>
      <c r="H64" s="27"/>
      <c r="I64" s="83"/>
      <c r="J64" s="27"/>
    </row>
    <row r="65" spans="2:10" ht="14.25">
      <c r="B65" s="18" t="s">
        <v>24</v>
      </c>
      <c r="C65" s="73">
        <v>-0.0034999999999999996</v>
      </c>
      <c r="D65" s="22">
        <v>0.9001</v>
      </c>
      <c r="E65" s="13">
        <v>0.0404</v>
      </c>
      <c r="F65" s="85">
        <v>0.9027</v>
      </c>
      <c r="G65" s="73">
        <v>0.0487</v>
      </c>
      <c r="H65" s="72">
        <v>0.8993</v>
      </c>
      <c r="I65" s="84"/>
      <c r="J65" s="29"/>
    </row>
    <row r="66" spans="2:10" ht="14.25">
      <c r="B66" s="19" t="s">
        <v>25</v>
      </c>
      <c r="C66" s="73">
        <v>-0.0002</v>
      </c>
      <c r="D66" s="5">
        <v>0.0999</v>
      </c>
      <c r="E66" s="13">
        <v>0.0009</v>
      </c>
      <c r="F66" s="14">
        <v>0.09729999999999998</v>
      </c>
      <c r="G66" s="4">
        <v>0.0021</v>
      </c>
      <c r="H66" s="5">
        <v>0.10069999999999998</v>
      </c>
      <c r="I66" s="13"/>
      <c r="J66" s="14"/>
    </row>
    <row r="67" spans="2:14" ht="15">
      <c r="B67" s="20" t="s">
        <v>21</v>
      </c>
      <c r="C67" s="23">
        <v>-0.0036999999999999997</v>
      </c>
      <c r="D67" s="7">
        <v>1</v>
      </c>
      <c r="E67" s="15">
        <v>0.041299999999999996</v>
      </c>
      <c r="F67" s="16">
        <v>0.9999999999999999</v>
      </c>
      <c r="G67" s="23">
        <v>0.0508</v>
      </c>
      <c r="H67" s="7">
        <v>1</v>
      </c>
      <c r="I67" s="15">
        <v>0</v>
      </c>
      <c r="J67" s="16">
        <v>0</v>
      </c>
      <c r="N67" s="38"/>
    </row>
    <row r="69" ht="12.75">
      <c r="J69" s="42"/>
    </row>
    <row r="71" ht="12.75">
      <c r="I71" s="42"/>
    </row>
    <row r="75" ht="12" customHeight="1"/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B1:Z71"/>
  <sheetViews>
    <sheetView rightToLeft="1" zoomScale="70" zoomScaleNormal="70" zoomScalePageLayoutView="0" workbookViewId="0" topLeftCell="F13">
      <selection activeCell="AB1" sqref="AB1:AC16384"/>
    </sheetView>
  </sheetViews>
  <sheetFormatPr defaultColWidth="9.140625" defaultRowHeight="12.75"/>
  <cols>
    <col min="2" max="2" width="36.7109375" style="0" customWidth="1"/>
    <col min="3" max="3" width="13.57421875" style="0" customWidth="1"/>
    <col min="4" max="4" width="11.8515625" style="0" customWidth="1"/>
    <col min="5" max="5" width="11.140625" style="0" customWidth="1"/>
    <col min="6" max="6" width="13.421875" style="0" customWidth="1"/>
    <col min="7" max="7" width="11.00390625" style="0" customWidth="1"/>
    <col min="8" max="8" width="9.57421875" style="0" bestFit="1" customWidth="1"/>
    <col min="9" max="9" width="13.8515625" style="0" customWidth="1"/>
    <col min="10" max="11" width="14.00390625" style="0" customWidth="1"/>
    <col min="12" max="12" width="11.28125" style="0" bestFit="1" customWidth="1"/>
    <col min="13" max="13" width="11.421875" style="0" customWidth="1"/>
    <col min="14" max="14" width="11.00390625" style="0" customWidth="1"/>
    <col min="15" max="15" width="12.57421875" style="0" customWidth="1"/>
    <col min="16" max="16" width="9.57421875" style="0" bestFit="1" customWidth="1"/>
    <col min="17" max="17" width="9.140625" style="0" customWidth="1"/>
    <col min="18" max="18" width="9.57421875" style="0" bestFit="1" customWidth="1"/>
    <col min="19" max="19" width="9.140625" style="0" customWidth="1"/>
    <col min="20" max="20" width="9.57421875" style="0" bestFit="1" customWidth="1"/>
    <col min="21" max="21" width="9.140625" style="0" customWidth="1"/>
    <col min="22" max="22" width="9.57421875" style="0" bestFit="1" customWidth="1"/>
    <col min="23" max="23" width="9.140625" style="0" customWidth="1"/>
    <col min="24" max="24" width="14.28125" style="0" customWidth="1"/>
    <col min="25" max="25" width="9.140625" style="0" customWidth="1"/>
    <col min="26" max="26" width="11.140625" style="0" customWidth="1"/>
    <col min="27" max="28" width="9.140625" style="0" customWidth="1"/>
  </cols>
  <sheetData>
    <row r="1" spans="2:6" ht="18.75">
      <c r="B1" s="142" t="s">
        <v>26</v>
      </c>
      <c r="C1" s="142"/>
      <c r="F1" s="31"/>
    </row>
    <row r="2" spans="2:6" ht="18.75">
      <c r="B2" s="109" t="s">
        <v>40</v>
      </c>
      <c r="C2" s="43">
        <v>12936</v>
      </c>
      <c r="F2" s="31"/>
    </row>
    <row r="3" spans="2:3" ht="18.75">
      <c r="B3" s="110" t="s">
        <v>41</v>
      </c>
      <c r="C3" s="43" t="s">
        <v>101</v>
      </c>
    </row>
    <row r="4" spans="2:3" ht="18.75">
      <c r="B4" s="109" t="s">
        <v>42</v>
      </c>
      <c r="C4" s="43" t="s">
        <v>79</v>
      </c>
    </row>
    <row r="5" spans="2:14" ht="18.75">
      <c r="B5" s="110" t="s">
        <v>43</v>
      </c>
      <c r="C5" s="124">
        <v>2023</v>
      </c>
      <c r="D5" s="115" t="s">
        <v>44</v>
      </c>
      <c r="E5" s="124" t="s">
        <v>107</v>
      </c>
      <c r="F5" s="74"/>
      <c r="I5" s="74"/>
      <c r="J5" s="74"/>
      <c r="M5" s="74"/>
      <c r="N5" s="74"/>
    </row>
    <row r="6" spans="2:26" ht="60">
      <c r="B6" s="123" t="s">
        <v>77</v>
      </c>
      <c r="C6" s="111" t="s">
        <v>45</v>
      </c>
      <c r="D6" s="112" t="s">
        <v>46</v>
      </c>
      <c r="E6" s="113" t="s">
        <v>47</v>
      </c>
      <c r="F6" s="114" t="s">
        <v>48</v>
      </c>
      <c r="G6" s="111" t="s">
        <v>49</v>
      </c>
      <c r="H6" s="112" t="s">
        <v>50</v>
      </c>
      <c r="I6" s="113" t="s">
        <v>51</v>
      </c>
      <c r="J6" s="114" t="s">
        <v>52</v>
      </c>
      <c r="K6" s="111" t="s">
        <v>53</v>
      </c>
      <c r="L6" s="112" t="s">
        <v>54</v>
      </c>
      <c r="M6" s="113" t="s">
        <v>55</v>
      </c>
      <c r="N6" s="114" t="s">
        <v>56</v>
      </c>
      <c r="O6" s="111" t="s">
        <v>57</v>
      </c>
      <c r="P6" s="112" t="s">
        <v>58</v>
      </c>
      <c r="Q6" s="113" t="s">
        <v>59</v>
      </c>
      <c r="R6" s="114" t="s">
        <v>60</v>
      </c>
      <c r="S6" s="111" t="s">
        <v>61</v>
      </c>
      <c r="T6" s="112" t="s">
        <v>62</v>
      </c>
      <c r="U6" s="113" t="s">
        <v>63</v>
      </c>
      <c r="V6" s="114" t="s">
        <v>64</v>
      </c>
      <c r="W6" s="111" t="s">
        <v>65</v>
      </c>
      <c r="X6" s="112" t="s">
        <v>66</v>
      </c>
      <c r="Y6" s="113" t="s">
        <v>67</v>
      </c>
      <c r="Z6" s="114" t="s">
        <v>68</v>
      </c>
    </row>
    <row r="7" spans="2:26" ht="14.25">
      <c r="B7" s="18" t="s">
        <v>2</v>
      </c>
      <c r="C7" s="4">
        <v>0.0001</v>
      </c>
      <c r="D7" s="5">
        <v>0.0183</v>
      </c>
      <c r="E7" s="13">
        <v>0.0003</v>
      </c>
      <c r="F7" s="14">
        <v>0.0174</v>
      </c>
      <c r="G7" s="4">
        <v>-0.0001</v>
      </c>
      <c r="H7" s="5">
        <v>0.0178</v>
      </c>
      <c r="I7" s="13">
        <v>0.0002</v>
      </c>
      <c r="J7" s="14">
        <v>0.0229</v>
      </c>
      <c r="K7" s="4">
        <v>0.0001</v>
      </c>
      <c r="L7" s="5">
        <v>0.027200000000000002</v>
      </c>
      <c r="M7" s="13">
        <v>0</v>
      </c>
      <c r="N7" s="14">
        <v>0.0216</v>
      </c>
      <c r="O7" s="4">
        <v>0.0003</v>
      </c>
      <c r="P7" s="5">
        <v>0.022400000000000003</v>
      </c>
      <c r="Q7" s="13">
        <v>0.0001</v>
      </c>
      <c r="R7" s="14">
        <v>0.0208</v>
      </c>
      <c r="S7" s="4">
        <v>-0.0001</v>
      </c>
      <c r="T7" s="5">
        <v>0.0129</v>
      </c>
      <c r="U7" s="13"/>
      <c r="V7" s="14"/>
      <c r="W7" s="4"/>
      <c r="X7" s="5"/>
      <c r="Y7" s="40"/>
      <c r="Z7" s="41"/>
    </row>
    <row r="8" spans="2:26" ht="14.25">
      <c r="B8" s="19" t="s">
        <v>3</v>
      </c>
      <c r="C8" s="4">
        <v>0.0045000000000000005</v>
      </c>
      <c r="D8" s="5">
        <v>0.7723</v>
      </c>
      <c r="E8" s="13">
        <v>-0.0098</v>
      </c>
      <c r="F8" s="14">
        <v>0.7646</v>
      </c>
      <c r="G8" s="4">
        <v>0.0076</v>
      </c>
      <c r="H8" s="5">
        <v>0.7654000000000001</v>
      </c>
      <c r="I8" s="13">
        <v>0.0003</v>
      </c>
      <c r="J8" s="14">
        <v>0.7633</v>
      </c>
      <c r="K8" s="4">
        <v>0.005699999999999999</v>
      </c>
      <c r="L8" s="5">
        <v>0.7642</v>
      </c>
      <c r="M8" s="13">
        <v>0.001</v>
      </c>
      <c r="N8" s="14">
        <v>0.7572</v>
      </c>
      <c r="O8" s="4">
        <v>0.0024</v>
      </c>
      <c r="P8" s="5">
        <v>0.7633</v>
      </c>
      <c r="Q8" s="13">
        <v>0.0022</v>
      </c>
      <c r="R8" s="14">
        <v>0.7673000000000001</v>
      </c>
      <c r="S8" s="4">
        <v>-0.0008</v>
      </c>
      <c r="T8" s="5">
        <v>0.7689</v>
      </c>
      <c r="U8" s="13"/>
      <c r="V8" s="14"/>
      <c r="W8" s="4"/>
      <c r="X8" s="5"/>
      <c r="Y8" s="40"/>
      <c r="Z8" s="41"/>
    </row>
    <row r="9" spans="2:26" ht="14.25">
      <c r="B9" s="19" t="s">
        <v>4</v>
      </c>
      <c r="C9" s="4">
        <v>0</v>
      </c>
      <c r="D9" s="5">
        <v>0</v>
      </c>
      <c r="E9" s="13">
        <v>0</v>
      </c>
      <c r="F9" s="14">
        <v>0</v>
      </c>
      <c r="G9" s="4">
        <v>0</v>
      </c>
      <c r="H9" s="5">
        <v>0</v>
      </c>
      <c r="I9" s="13">
        <v>0</v>
      </c>
      <c r="J9" s="14">
        <v>0</v>
      </c>
      <c r="K9" s="4">
        <v>0</v>
      </c>
      <c r="L9" s="5">
        <v>0</v>
      </c>
      <c r="M9" s="13">
        <v>0</v>
      </c>
      <c r="N9" s="14">
        <v>0</v>
      </c>
      <c r="O9" s="4">
        <v>0</v>
      </c>
      <c r="P9" s="5">
        <v>0</v>
      </c>
      <c r="Q9" s="13">
        <v>0</v>
      </c>
      <c r="R9" s="14">
        <v>0</v>
      </c>
      <c r="S9" s="4">
        <v>0</v>
      </c>
      <c r="T9" s="5">
        <v>0</v>
      </c>
      <c r="U9" s="13"/>
      <c r="V9" s="14"/>
      <c r="W9" s="4"/>
      <c r="X9" s="5"/>
      <c r="Y9" s="40"/>
      <c r="Z9" s="41"/>
    </row>
    <row r="10" spans="2:26" ht="14.25">
      <c r="B10" s="19" t="s">
        <v>5</v>
      </c>
      <c r="C10" s="4">
        <v>0</v>
      </c>
      <c r="D10" s="5">
        <v>0</v>
      </c>
      <c r="E10" s="13">
        <v>0</v>
      </c>
      <c r="F10" s="14">
        <v>0</v>
      </c>
      <c r="G10" s="4">
        <v>0</v>
      </c>
      <c r="H10" s="5">
        <v>0</v>
      </c>
      <c r="I10" s="13">
        <v>0</v>
      </c>
      <c r="J10" s="14">
        <v>0</v>
      </c>
      <c r="K10" s="4">
        <v>0</v>
      </c>
      <c r="L10" s="5">
        <v>0</v>
      </c>
      <c r="M10" s="13">
        <v>0</v>
      </c>
      <c r="N10" s="14">
        <v>0</v>
      </c>
      <c r="O10" s="4">
        <v>0</v>
      </c>
      <c r="P10" s="5">
        <v>0</v>
      </c>
      <c r="Q10" s="13">
        <v>0</v>
      </c>
      <c r="R10" s="14">
        <v>0</v>
      </c>
      <c r="S10" s="4">
        <v>0</v>
      </c>
      <c r="T10" s="5">
        <v>0</v>
      </c>
      <c r="U10" s="13"/>
      <c r="V10" s="14"/>
      <c r="W10" s="4"/>
      <c r="X10" s="5"/>
      <c r="Y10" s="40"/>
      <c r="Z10" s="41"/>
    </row>
    <row r="11" spans="2:26" ht="14.25">
      <c r="B11" s="19" t="s">
        <v>6</v>
      </c>
      <c r="C11" s="4">
        <v>0.0019</v>
      </c>
      <c r="D11" s="5">
        <v>0.1606</v>
      </c>
      <c r="E11" s="13">
        <v>-0.0043</v>
      </c>
      <c r="F11" s="14">
        <v>0.16870000000000002</v>
      </c>
      <c r="G11" s="4">
        <v>0.0022</v>
      </c>
      <c r="H11" s="5">
        <v>0.16870000000000002</v>
      </c>
      <c r="I11" s="13">
        <v>0.002</v>
      </c>
      <c r="J11" s="14">
        <v>0.1648</v>
      </c>
      <c r="K11" s="4">
        <v>0.002</v>
      </c>
      <c r="L11" s="5">
        <v>0.1591</v>
      </c>
      <c r="M11" s="13">
        <v>0.0007999999999999999</v>
      </c>
      <c r="N11" s="14">
        <v>0.1674</v>
      </c>
      <c r="O11" s="4">
        <v>0.001</v>
      </c>
      <c r="P11" s="5">
        <v>0.161</v>
      </c>
      <c r="Q11" s="13">
        <v>0.00019999999999999987</v>
      </c>
      <c r="R11" s="14">
        <v>0.1564</v>
      </c>
      <c r="S11" s="4">
        <v>-0.00039999999999999996</v>
      </c>
      <c r="T11" s="5">
        <v>0.1618</v>
      </c>
      <c r="U11" s="13"/>
      <c r="V11" s="14"/>
      <c r="W11" s="4"/>
      <c r="X11" s="5"/>
      <c r="Y11" s="40"/>
      <c r="Z11" s="41"/>
    </row>
    <row r="12" spans="2:26" ht="14.25">
      <c r="B12" s="19" t="s">
        <v>7</v>
      </c>
      <c r="C12" s="4">
        <v>0.0001</v>
      </c>
      <c r="D12" s="5">
        <v>0.037599999999999995</v>
      </c>
      <c r="E12" s="13">
        <v>-0.001</v>
      </c>
      <c r="F12" s="14">
        <v>0.039</v>
      </c>
      <c r="G12" s="4">
        <v>0.0002</v>
      </c>
      <c r="H12" s="5">
        <v>0.0373</v>
      </c>
      <c r="I12" s="13">
        <v>0.0005</v>
      </c>
      <c r="J12" s="14">
        <v>0.037599999999999995</v>
      </c>
      <c r="K12" s="4">
        <v>0.0005</v>
      </c>
      <c r="L12" s="5">
        <v>0.0391</v>
      </c>
      <c r="M12" s="13">
        <v>0.0002</v>
      </c>
      <c r="N12" s="14">
        <v>0.0414</v>
      </c>
      <c r="O12" s="4">
        <v>0.0002</v>
      </c>
      <c r="P12" s="5">
        <v>0.041100000000000005</v>
      </c>
      <c r="Q12" s="13">
        <v>0.0006</v>
      </c>
      <c r="R12" s="14">
        <v>0.0432</v>
      </c>
      <c r="S12" s="4">
        <v>-0.0001</v>
      </c>
      <c r="T12" s="5">
        <v>0.0438</v>
      </c>
      <c r="U12" s="13"/>
      <c r="V12" s="14"/>
      <c r="W12" s="4"/>
      <c r="X12" s="5"/>
      <c r="Y12" s="40"/>
      <c r="Z12" s="41"/>
    </row>
    <row r="13" spans="2:26" ht="14.25">
      <c r="B13" s="19" t="s">
        <v>8</v>
      </c>
      <c r="C13" s="4">
        <v>0.0001</v>
      </c>
      <c r="D13" s="5">
        <v>0.0027</v>
      </c>
      <c r="E13" s="13">
        <v>-0.0001</v>
      </c>
      <c r="F13" s="14">
        <v>0.0025</v>
      </c>
      <c r="G13" s="4">
        <v>-0.0001</v>
      </c>
      <c r="H13" s="5">
        <v>0.0025</v>
      </c>
      <c r="I13" s="13">
        <v>0.0003</v>
      </c>
      <c r="J13" s="14">
        <v>0.0027</v>
      </c>
      <c r="K13" s="4">
        <v>0</v>
      </c>
      <c r="L13" s="5">
        <v>0.0006</v>
      </c>
      <c r="M13" s="13">
        <v>0.0001</v>
      </c>
      <c r="N13" s="14">
        <v>0.0004</v>
      </c>
      <c r="O13" s="4">
        <v>0</v>
      </c>
      <c r="P13" s="5">
        <v>0.0001</v>
      </c>
      <c r="Q13" s="13">
        <v>0</v>
      </c>
      <c r="R13" s="14">
        <v>0.0001</v>
      </c>
      <c r="S13" s="4">
        <v>0</v>
      </c>
      <c r="T13" s="5">
        <v>0</v>
      </c>
      <c r="U13" s="13"/>
      <c r="V13" s="14"/>
      <c r="W13" s="4"/>
      <c r="X13" s="5"/>
      <c r="Y13" s="40"/>
      <c r="Z13" s="41"/>
    </row>
    <row r="14" spans="2:26" ht="14.25">
      <c r="B14" s="19" t="s">
        <v>38</v>
      </c>
      <c r="C14" s="4">
        <v>0</v>
      </c>
      <c r="D14" s="5">
        <v>0</v>
      </c>
      <c r="E14" s="13">
        <v>0</v>
      </c>
      <c r="F14" s="14">
        <v>0</v>
      </c>
      <c r="G14" s="4">
        <v>0</v>
      </c>
      <c r="H14" s="5">
        <v>0</v>
      </c>
      <c r="I14" s="13">
        <v>0</v>
      </c>
      <c r="J14" s="14">
        <v>0</v>
      </c>
      <c r="K14" s="4">
        <v>0</v>
      </c>
      <c r="L14" s="5">
        <v>0</v>
      </c>
      <c r="M14" s="13">
        <v>0</v>
      </c>
      <c r="N14" s="14">
        <v>0</v>
      </c>
      <c r="O14" s="4">
        <v>0</v>
      </c>
      <c r="P14" s="5">
        <v>0</v>
      </c>
      <c r="Q14" s="13">
        <v>0</v>
      </c>
      <c r="R14" s="14">
        <v>0</v>
      </c>
      <c r="S14" s="4">
        <v>0</v>
      </c>
      <c r="T14" s="5">
        <v>0</v>
      </c>
      <c r="U14" s="13"/>
      <c r="V14" s="14"/>
      <c r="W14" s="4"/>
      <c r="X14" s="5"/>
      <c r="Y14" s="40"/>
      <c r="Z14" s="41"/>
    </row>
    <row r="15" spans="2:26" ht="14.25">
      <c r="B15" s="19" t="s">
        <v>10</v>
      </c>
      <c r="C15" s="4">
        <v>0</v>
      </c>
      <c r="D15" s="5">
        <v>0</v>
      </c>
      <c r="E15" s="13">
        <v>0</v>
      </c>
      <c r="F15" s="14">
        <v>0</v>
      </c>
      <c r="G15" s="4">
        <v>0</v>
      </c>
      <c r="H15" s="5">
        <v>0</v>
      </c>
      <c r="I15" s="13">
        <v>0</v>
      </c>
      <c r="J15" s="14">
        <v>0</v>
      </c>
      <c r="K15" s="4">
        <v>0</v>
      </c>
      <c r="L15" s="5">
        <v>0</v>
      </c>
      <c r="M15" s="13">
        <v>0</v>
      </c>
      <c r="N15" s="14">
        <v>0</v>
      </c>
      <c r="O15" s="4">
        <v>0</v>
      </c>
      <c r="P15" s="5">
        <v>0</v>
      </c>
      <c r="Q15" s="13">
        <v>0</v>
      </c>
      <c r="R15" s="14">
        <v>0</v>
      </c>
      <c r="S15" s="4">
        <v>0</v>
      </c>
      <c r="T15" s="5">
        <v>0</v>
      </c>
      <c r="U15" s="13"/>
      <c r="V15" s="14"/>
      <c r="W15" s="4"/>
      <c r="X15" s="5"/>
      <c r="Y15" s="40"/>
      <c r="Z15" s="41"/>
    </row>
    <row r="16" spans="2:26" ht="14.25">
      <c r="B16" s="19" t="s">
        <v>11</v>
      </c>
      <c r="C16" s="4">
        <v>0</v>
      </c>
      <c r="D16" s="5">
        <v>0</v>
      </c>
      <c r="E16" s="13">
        <v>0</v>
      </c>
      <c r="F16" s="14">
        <v>0</v>
      </c>
      <c r="G16" s="4">
        <v>0</v>
      </c>
      <c r="H16" s="5">
        <v>0</v>
      </c>
      <c r="I16" s="13">
        <v>0</v>
      </c>
      <c r="J16" s="14">
        <v>0.0003</v>
      </c>
      <c r="K16" s="4">
        <v>0</v>
      </c>
      <c r="L16" s="5">
        <v>0.0009</v>
      </c>
      <c r="M16" s="13">
        <v>0</v>
      </c>
      <c r="N16" s="14">
        <v>0.0019</v>
      </c>
      <c r="O16" s="4">
        <v>0</v>
      </c>
      <c r="P16" s="5">
        <v>0.0023</v>
      </c>
      <c r="Q16" s="13">
        <v>0.0002</v>
      </c>
      <c r="R16" s="14">
        <v>0.0024</v>
      </c>
      <c r="S16" s="4">
        <v>0</v>
      </c>
      <c r="T16" s="5">
        <v>0.0027</v>
      </c>
      <c r="U16" s="13"/>
      <c r="V16" s="14"/>
      <c r="W16" s="4"/>
      <c r="X16" s="5"/>
      <c r="Y16" s="40"/>
      <c r="Z16" s="41"/>
    </row>
    <row r="17" spans="2:26" ht="14.25">
      <c r="B17" s="19" t="s">
        <v>12</v>
      </c>
      <c r="C17" s="4">
        <v>-0.0001</v>
      </c>
      <c r="D17" s="5">
        <v>0.0003</v>
      </c>
      <c r="E17" s="13">
        <v>0.0001</v>
      </c>
      <c r="F17" s="14">
        <v>0.0003</v>
      </c>
      <c r="G17" s="4">
        <v>-0.0003</v>
      </c>
      <c r="H17" s="5">
        <v>0.0003</v>
      </c>
      <c r="I17" s="13">
        <v>0.0002</v>
      </c>
      <c r="J17" s="14">
        <v>0.0001</v>
      </c>
      <c r="K17" s="4">
        <v>-0.0003</v>
      </c>
      <c r="L17" s="5">
        <v>0.0003</v>
      </c>
      <c r="M17" s="13">
        <v>0</v>
      </c>
      <c r="N17" s="14">
        <v>0.0001</v>
      </c>
      <c r="O17" s="4">
        <v>-0.0001</v>
      </c>
      <c r="P17" s="5">
        <v>0.0001</v>
      </c>
      <c r="Q17" s="13">
        <v>0</v>
      </c>
      <c r="R17" s="14">
        <v>0</v>
      </c>
      <c r="S17" s="4">
        <v>0</v>
      </c>
      <c r="T17" s="5">
        <v>0.0001</v>
      </c>
      <c r="U17" s="13"/>
      <c r="V17" s="14"/>
      <c r="W17" s="4"/>
      <c r="X17" s="5"/>
      <c r="Y17" s="40"/>
      <c r="Z17" s="41"/>
    </row>
    <row r="18" spans="2:26" ht="14.25">
      <c r="B18" s="19" t="s">
        <v>13</v>
      </c>
      <c r="C18" s="4">
        <v>0</v>
      </c>
      <c r="D18" s="5">
        <v>0</v>
      </c>
      <c r="E18" s="13">
        <v>0</v>
      </c>
      <c r="F18" s="14">
        <v>0</v>
      </c>
      <c r="G18" s="4">
        <v>0</v>
      </c>
      <c r="H18" s="5">
        <v>0</v>
      </c>
      <c r="I18" s="13">
        <v>0</v>
      </c>
      <c r="J18" s="14">
        <v>0</v>
      </c>
      <c r="K18" s="4">
        <v>0</v>
      </c>
      <c r="L18" s="5">
        <v>0.00010000000000005117</v>
      </c>
      <c r="M18" s="13">
        <v>0</v>
      </c>
      <c r="N18" s="14">
        <v>0.0012000000000000454</v>
      </c>
      <c r="O18" s="4">
        <v>0.0004</v>
      </c>
      <c r="P18" s="5">
        <v>0.00019999999999990907</v>
      </c>
      <c r="Q18" s="13">
        <v>0.0006</v>
      </c>
      <c r="R18" s="14">
        <v>-0.0002</v>
      </c>
      <c r="S18" s="4">
        <v>-0.0006</v>
      </c>
      <c r="T18" s="5">
        <v>-0.00020000000000009092</v>
      </c>
      <c r="U18" s="13"/>
      <c r="V18" s="14"/>
      <c r="W18" s="4"/>
      <c r="X18" s="68"/>
      <c r="Y18" s="40"/>
      <c r="Z18" s="41"/>
    </row>
    <row r="19" spans="2:26" ht="14.25">
      <c r="B19" s="19" t="s">
        <v>14</v>
      </c>
      <c r="C19" s="4">
        <v>0</v>
      </c>
      <c r="D19" s="5">
        <v>0</v>
      </c>
      <c r="E19" s="13">
        <v>0</v>
      </c>
      <c r="F19" s="14">
        <v>0</v>
      </c>
      <c r="G19" s="4">
        <v>0</v>
      </c>
      <c r="H19" s="5">
        <v>0</v>
      </c>
      <c r="I19" s="13">
        <v>0</v>
      </c>
      <c r="J19" s="14">
        <v>0</v>
      </c>
      <c r="K19" s="4">
        <v>0</v>
      </c>
      <c r="L19" s="5">
        <v>0</v>
      </c>
      <c r="M19" s="13">
        <v>0</v>
      </c>
      <c r="N19" s="14">
        <v>0</v>
      </c>
      <c r="O19" s="4">
        <v>0</v>
      </c>
      <c r="P19" s="5">
        <v>0</v>
      </c>
      <c r="Q19" s="13">
        <v>0</v>
      </c>
      <c r="R19" s="14">
        <v>0</v>
      </c>
      <c r="S19" s="4">
        <v>0</v>
      </c>
      <c r="T19" s="5">
        <v>0</v>
      </c>
      <c r="U19" s="13"/>
      <c r="V19" s="14"/>
      <c r="W19" s="4"/>
      <c r="X19" s="68"/>
      <c r="Y19" s="40"/>
      <c r="Z19" s="41"/>
    </row>
    <row r="20" spans="2:26" ht="14.25">
      <c r="B20" s="19" t="s">
        <v>15</v>
      </c>
      <c r="C20" s="4">
        <v>0</v>
      </c>
      <c r="D20" s="5">
        <v>0</v>
      </c>
      <c r="E20" s="13">
        <v>0</v>
      </c>
      <c r="F20" s="14">
        <v>0</v>
      </c>
      <c r="G20" s="4">
        <v>0</v>
      </c>
      <c r="H20" s="5">
        <v>0</v>
      </c>
      <c r="I20" s="13">
        <v>0</v>
      </c>
      <c r="J20" s="14">
        <v>0</v>
      </c>
      <c r="K20" s="4">
        <v>0</v>
      </c>
      <c r="L20" s="5">
        <v>0</v>
      </c>
      <c r="M20" s="13">
        <v>0</v>
      </c>
      <c r="N20" s="14">
        <v>0</v>
      </c>
      <c r="O20" s="4">
        <v>0</v>
      </c>
      <c r="P20" s="5">
        <v>0</v>
      </c>
      <c r="Q20" s="13">
        <v>0</v>
      </c>
      <c r="R20" s="14">
        <v>0</v>
      </c>
      <c r="S20" s="4">
        <v>0</v>
      </c>
      <c r="T20" s="5">
        <v>0</v>
      </c>
      <c r="U20" s="13"/>
      <c r="V20" s="14"/>
      <c r="W20" s="4"/>
      <c r="X20" s="68"/>
      <c r="Y20" s="40"/>
      <c r="Z20" s="41"/>
    </row>
    <row r="21" spans="2:26" ht="14.25">
      <c r="B21" s="19" t="s">
        <v>16</v>
      </c>
      <c r="C21" s="4">
        <v>0.0001</v>
      </c>
      <c r="D21" s="5">
        <v>0.008199999999999999</v>
      </c>
      <c r="E21" s="13">
        <v>0.0002</v>
      </c>
      <c r="F21" s="14">
        <v>0.0075</v>
      </c>
      <c r="G21" s="4">
        <v>0</v>
      </c>
      <c r="H21" s="5">
        <v>0.008</v>
      </c>
      <c r="I21" s="13">
        <v>0.0001</v>
      </c>
      <c r="J21" s="14">
        <v>0.0083</v>
      </c>
      <c r="K21" s="4">
        <v>0</v>
      </c>
      <c r="L21" s="5">
        <v>0.0085</v>
      </c>
      <c r="M21" s="13">
        <v>0</v>
      </c>
      <c r="N21" s="14">
        <v>0.0088</v>
      </c>
      <c r="O21" s="4">
        <v>0</v>
      </c>
      <c r="P21" s="5">
        <v>0.009300000000000001</v>
      </c>
      <c r="Q21" s="13">
        <v>-0.0002</v>
      </c>
      <c r="R21" s="14">
        <v>0.009000000000000001</v>
      </c>
      <c r="S21" s="4">
        <v>-0.0003</v>
      </c>
      <c r="T21" s="5">
        <v>0.009000000000000001</v>
      </c>
      <c r="U21" s="13"/>
      <c r="V21" s="14"/>
      <c r="W21" s="4"/>
      <c r="X21" s="68"/>
      <c r="Y21" s="40"/>
      <c r="Z21" s="41"/>
    </row>
    <row r="22" spans="2:26" ht="14.25">
      <c r="B22" s="19" t="s">
        <v>17</v>
      </c>
      <c r="C22" s="4">
        <v>0</v>
      </c>
      <c r="D22" s="5">
        <v>0</v>
      </c>
      <c r="E22" s="13">
        <v>0</v>
      </c>
      <c r="F22" s="14">
        <v>0</v>
      </c>
      <c r="G22" s="4">
        <v>0</v>
      </c>
      <c r="H22" s="5">
        <v>0</v>
      </c>
      <c r="I22" s="13">
        <v>0</v>
      </c>
      <c r="J22" s="14">
        <v>0</v>
      </c>
      <c r="K22" s="4">
        <v>0</v>
      </c>
      <c r="L22" s="5">
        <v>0</v>
      </c>
      <c r="M22" s="13">
        <v>0</v>
      </c>
      <c r="N22" s="14">
        <v>0</v>
      </c>
      <c r="O22" s="4">
        <v>0</v>
      </c>
      <c r="P22" s="5">
        <v>0</v>
      </c>
      <c r="Q22" s="13">
        <v>0</v>
      </c>
      <c r="R22" s="14">
        <v>0</v>
      </c>
      <c r="S22" s="4">
        <v>0</v>
      </c>
      <c r="T22" s="5">
        <v>0</v>
      </c>
      <c r="U22" s="13"/>
      <c r="V22" s="14"/>
      <c r="W22" s="4"/>
      <c r="X22" s="68"/>
      <c r="Y22" s="40"/>
      <c r="Z22" s="41"/>
    </row>
    <row r="23" spans="2:26" ht="14.25">
      <c r="B23" s="19" t="s">
        <v>18</v>
      </c>
      <c r="C23" s="4">
        <v>0</v>
      </c>
      <c r="D23" s="5">
        <v>0</v>
      </c>
      <c r="E23" s="13">
        <v>0</v>
      </c>
      <c r="F23" s="14">
        <v>0</v>
      </c>
      <c r="G23" s="4">
        <v>0</v>
      </c>
      <c r="H23" s="5">
        <v>0</v>
      </c>
      <c r="I23" s="13">
        <v>0</v>
      </c>
      <c r="J23" s="14">
        <v>0</v>
      </c>
      <c r="K23" s="4">
        <v>0</v>
      </c>
      <c r="L23" s="5">
        <v>0</v>
      </c>
      <c r="M23" s="13">
        <v>0</v>
      </c>
      <c r="N23" s="14">
        <v>0</v>
      </c>
      <c r="O23" s="4">
        <v>0</v>
      </c>
      <c r="P23" s="5">
        <v>0</v>
      </c>
      <c r="Q23" s="13">
        <v>0</v>
      </c>
      <c r="R23" s="14">
        <v>0</v>
      </c>
      <c r="S23" s="4">
        <v>0</v>
      </c>
      <c r="T23" s="5">
        <v>0</v>
      </c>
      <c r="U23" s="13"/>
      <c r="V23" s="14"/>
      <c r="W23" s="4"/>
      <c r="X23" s="68"/>
      <c r="Y23" s="40"/>
      <c r="Z23" s="41"/>
    </row>
    <row r="24" spans="2:26" ht="14.25">
      <c r="B24" s="19" t="s">
        <v>19</v>
      </c>
      <c r="C24" s="4">
        <v>0</v>
      </c>
      <c r="D24" s="5">
        <v>0</v>
      </c>
      <c r="E24" s="13">
        <v>0</v>
      </c>
      <c r="F24" s="14">
        <v>0</v>
      </c>
      <c r="G24" s="4">
        <v>0</v>
      </c>
      <c r="H24" s="5">
        <v>0</v>
      </c>
      <c r="I24" s="13">
        <v>0</v>
      </c>
      <c r="J24" s="14">
        <v>0</v>
      </c>
      <c r="K24" s="4">
        <v>0</v>
      </c>
      <c r="L24" s="5">
        <v>0</v>
      </c>
      <c r="M24" s="13">
        <v>0</v>
      </c>
      <c r="N24" s="14">
        <v>0</v>
      </c>
      <c r="O24" s="4">
        <v>0</v>
      </c>
      <c r="P24" s="5">
        <v>0</v>
      </c>
      <c r="Q24" s="13">
        <v>0</v>
      </c>
      <c r="R24" s="14">
        <v>0</v>
      </c>
      <c r="S24" s="4">
        <v>0</v>
      </c>
      <c r="T24" s="5">
        <v>0</v>
      </c>
      <c r="U24" s="13"/>
      <c r="V24" s="14"/>
      <c r="W24" s="4"/>
      <c r="X24" s="68"/>
      <c r="Y24" s="40"/>
      <c r="Z24" s="41"/>
    </row>
    <row r="25" spans="2:26" ht="14.25">
      <c r="B25" s="19" t="s">
        <v>20</v>
      </c>
      <c r="C25" s="4">
        <v>0</v>
      </c>
      <c r="D25" s="5">
        <v>0</v>
      </c>
      <c r="E25" s="13">
        <v>0</v>
      </c>
      <c r="F25" s="14">
        <v>0</v>
      </c>
      <c r="G25" s="4">
        <v>0</v>
      </c>
      <c r="H25" s="5">
        <v>0</v>
      </c>
      <c r="I25" s="13">
        <v>0</v>
      </c>
      <c r="J25" s="14">
        <v>0</v>
      </c>
      <c r="K25" s="4">
        <v>0</v>
      </c>
      <c r="L25" s="5">
        <v>0</v>
      </c>
      <c r="M25" s="13">
        <v>0</v>
      </c>
      <c r="N25" s="14">
        <v>0</v>
      </c>
      <c r="O25" s="4">
        <v>0</v>
      </c>
      <c r="P25" s="5">
        <v>0.0002</v>
      </c>
      <c r="Q25" s="13">
        <v>0</v>
      </c>
      <c r="R25" s="14">
        <v>0.001</v>
      </c>
      <c r="S25" s="4">
        <v>0</v>
      </c>
      <c r="T25" s="5">
        <v>0.001</v>
      </c>
      <c r="U25" s="13"/>
      <c r="V25" s="14"/>
      <c r="W25" s="4"/>
      <c r="X25" s="68"/>
      <c r="Y25" s="40"/>
      <c r="Z25" s="41"/>
    </row>
    <row r="26" spans="2:26" ht="15">
      <c r="B26" s="20" t="s">
        <v>21</v>
      </c>
      <c r="C26" s="6">
        <v>0.006700000000000001</v>
      </c>
      <c r="D26" s="7">
        <v>0.9999999999999999</v>
      </c>
      <c r="E26" s="15">
        <v>-0.0146</v>
      </c>
      <c r="F26" s="16">
        <v>0.9999999999999998</v>
      </c>
      <c r="G26" s="6">
        <v>0.009500000000000001</v>
      </c>
      <c r="H26" s="7">
        <v>1</v>
      </c>
      <c r="I26" s="15">
        <v>0.0036</v>
      </c>
      <c r="J26" s="15">
        <v>1</v>
      </c>
      <c r="K26" s="6">
        <v>0.008</v>
      </c>
      <c r="L26" s="7">
        <v>1.0000000000000002</v>
      </c>
      <c r="M26" s="15">
        <v>0.0021</v>
      </c>
      <c r="N26" s="16">
        <v>1</v>
      </c>
      <c r="O26" s="6">
        <v>0.0042</v>
      </c>
      <c r="P26" s="7">
        <v>0.9999999999999998</v>
      </c>
      <c r="Q26" s="15">
        <v>0.0036999999999999993</v>
      </c>
      <c r="R26" s="16">
        <v>1</v>
      </c>
      <c r="S26" s="6">
        <v>-0.0023</v>
      </c>
      <c r="T26" s="7">
        <v>0.9999999999999999</v>
      </c>
      <c r="U26" s="15">
        <v>0</v>
      </c>
      <c r="V26" s="15">
        <v>0</v>
      </c>
      <c r="W26" s="6">
        <v>0</v>
      </c>
      <c r="X26" s="6">
        <v>0</v>
      </c>
      <c r="Y26" s="69">
        <v>0</v>
      </c>
      <c r="Z26" s="70">
        <v>0</v>
      </c>
    </row>
    <row r="27" spans="2:26" ht="15">
      <c r="B27" s="8" t="s">
        <v>27</v>
      </c>
      <c r="C27" s="9">
        <v>993.7410132338995</v>
      </c>
      <c r="D27" s="10"/>
      <c r="E27" s="17">
        <v>-2181.5770424784296</v>
      </c>
      <c r="F27" s="10"/>
      <c r="G27" s="9">
        <v>1347.9676192588006</v>
      </c>
      <c r="H27" s="10"/>
      <c r="I27" s="17">
        <v>482.7768360190999</v>
      </c>
      <c r="J27" s="10"/>
      <c r="K27" s="9">
        <v>1071.5604199062002</v>
      </c>
      <c r="L27" s="10"/>
      <c r="M27" s="17">
        <v>264.41418975440007</v>
      </c>
      <c r="N27" s="10"/>
      <c r="O27" s="9">
        <v>500.36222612679995</v>
      </c>
      <c r="P27" s="10"/>
      <c r="Q27" s="17">
        <v>410.6037280311</v>
      </c>
      <c r="R27" s="10"/>
      <c r="S27" s="9">
        <v>-247.98832549</v>
      </c>
      <c r="T27" s="10"/>
      <c r="U27" s="17"/>
      <c r="V27" s="10"/>
      <c r="W27" s="9"/>
      <c r="X27" s="10"/>
      <c r="Y27" s="49"/>
      <c r="Z27" s="50"/>
    </row>
    <row r="28" spans="2:26" ht="14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O28" s="86"/>
      <c r="P28" s="1"/>
      <c r="Q28" s="86"/>
      <c r="R28" s="1"/>
      <c r="S28" s="1"/>
      <c r="T28" s="1"/>
      <c r="U28" s="1"/>
      <c r="V28" s="1"/>
      <c r="W28" s="1"/>
      <c r="X28" s="1"/>
      <c r="Y28" s="1"/>
      <c r="Z28" s="1"/>
    </row>
    <row r="29" spans="2:26" ht="14.25">
      <c r="B29" s="18" t="s">
        <v>22</v>
      </c>
      <c r="C29" s="21">
        <v>0.0064</v>
      </c>
      <c r="D29" s="22">
        <v>0.9914000000000001</v>
      </c>
      <c r="E29" s="28">
        <v>-0.0151</v>
      </c>
      <c r="F29" s="29">
        <v>0.9909</v>
      </c>
      <c r="G29" s="21">
        <v>0.0094</v>
      </c>
      <c r="H29" s="22">
        <v>0.9893000000000001</v>
      </c>
      <c r="I29" s="28">
        <v>0.0029000000000000002</v>
      </c>
      <c r="J29" s="29">
        <v>0.9884999999999999</v>
      </c>
      <c r="K29" s="21">
        <v>0.008</v>
      </c>
      <c r="L29" s="22">
        <v>0.9887999999999999</v>
      </c>
      <c r="M29" s="28">
        <v>0.0021</v>
      </c>
      <c r="N29" s="29">
        <v>0.9865</v>
      </c>
      <c r="O29" s="73">
        <v>0.0036</v>
      </c>
      <c r="P29" s="22">
        <v>0.9854999999999999</v>
      </c>
      <c r="Q29" s="84">
        <v>0.0026</v>
      </c>
      <c r="R29" s="29">
        <v>0.9808</v>
      </c>
      <c r="S29" s="21">
        <v>-0.0015000000000000002</v>
      </c>
      <c r="T29" s="22">
        <v>0.9748</v>
      </c>
      <c r="U29" s="28"/>
      <c r="V29" s="29"/>
      <c r="W29" s="21"/>
      <c r="X29" s="22"/>
      <c r="Y29" s="53"/>
      <c r="Z29" s="54"/>
    </row>
    <row r="30" spans="2:26" ht="14.25">
      <c r="B30" s="19" t="s">
        <v>23</v>
      </c>
      <c r="C30" s="4">
        <v>0.0003</v>
      </c>
      <c r="D30" s="5">
        <v>0.0086</v>
      </c>
      <c r="E30" s="13">
        <v>0.0005</v>
      </c>
      <c r="F30" s="14">
        <v>0.0091</v>
      </c>
      <c r="G30" s="4">
        <v>0.0001</v>
      </c>
      <c r="H30" s="5">
        <v>0.010700000000000001</v>
      </c>
      <c r="I30" s="13">
        <v>0.0007000000000000001</v>
      </c>
      <c r="J30" s="14">
        <v>0.0115</v>
      </c>
      <c r="K30" s="4">
        <v>0</v>
      </c>
      <c r="L30" s="5">
        <v>0.011200000000000002</v>
      </c>
      <c r="M30" s="13">
        <v>0</v>
      </c>
      <c r="N30" s="14">
        <v>0.013500000000000002</v>
      </c>
      <c r="O30" s="4">
        <v>0.0006</v>
      </c>
      <c r="P30" s="5">
        <v>0.014499999999999999</v>
      </c>
      <c r="Q30" s="13">
        <v>0.0011</v>
      </c>
      <c r="R30" s="14">
        <v>0.0192</v>
      </c>
      <c r="S30" s="4">
        <v>-0.0008</v>
      </c>
      <c r="T30" s="5">
        <v>0.0252</v>
      </c>
      <c r="U30" s="13"/>
      <c r="V30" s="14"/>
      <c r="W30" s="4"/>
      <c r="X30" s="5"/>
      <c r="Y30" s="40"/>
      <c r="Z30" s="41"/>
    </row>
    <row r="31" spans="2:26" ht="15">
      <c r="B31" s="20" t="s">
        <v>21</v>
      </c>
      <c r="C31" s="23">
        <v>0.0067</v>
      </c>
      <c r="D31" s="7">
        <v>1</v>
      </c>
      <c r="E31" s="15">
        <v>-0.0146</v>
      </c>
      <c r="F31" s="16">
        <v>1</v>
      </c>
      <c r="G31" s="23">
        <v>0.0095</v>
      </c>
      <c r="H31" s="7">
        <v>1</v>
      </c>
      <c r="I31" s="15">
        <v>0.0036000000000000003</v>
      </c>
      <c r="J31" s="16">
        <v>0.9999999999999999</v>
      </c>
      <c r="K31" s="23">
        <v>0.008</v>
      </c>
      <c r="L31" s="23">
        <v>0.9999999999999999</v>
      </c>
      <c r="M31" s="15">
        <v>0.0021</v>
      </c>
      <c r="N31" s="16">
        <v>1</v>
      </c>
      <c r="O31" s="6">
        <v>0.0042</v>
      </c>
      <c r="P31" s="7">
        <v>0.9999999999999999</v>
      </c>
      <c r="Q31" s="15">
        <v>0.0037</v>
      </c>
      <c r="R31" s="16">
        <v>1</v>
      </c>
      <c r="S31" s="23">
        <v>-0.0023000000000000004</v>
      </c>
      <c r="T31" s="7">
        <v>1</v>
      </c>
      <c r="U31" s="15">
        <v>0</v>
      </c>
      <c r="V31" s="16">
        <v>0</v>
      </c>
      <c r="W31" s="23">
        <v>0</v>
      </c>
      <c r="X31" s="23">
        <v>0</v>
      </c>
      <c r="Y31" s="48">
        <v>0</v>
      </c>
      <c r="Z31" s="55">
        <v>0</v>
      </c>
    </row>
    <row r="32" spans="2:26" ht="14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O32" s="86"/>
      <c r="P32" s="1"/>
      <c r="Q32" s="86"/>
      <c r="R32" s="1"/>
      <c r="S32" s="1"/>
      <c r="T32" s="1"/>
      <c r="U32" s="1"/>
      <c r="V32" s="1"/>
      <c r="W32" s="1"/>
      <c r="X32" s="1"/>
      <c r="Y32" s="1"/>
      <c r="Z32" s="1"/>
    </row>
    <row r="33" spans="2:26" ht="14.25">
      <c r="B33" s="18" t="s">
        <v>24</v>
      </c>
      <c r="C33" s="21">
        <v>0.006600000000000001</v>
      </c>
      <c r="D33" s="22">
        <v>0.9538</v>
      </c>
      <c r="E33" s="28">
        <v>-0.0139</v>
      </c>
      <c r="F33" s="29">
        <v>0.9531999999999999</v>
      </c>
      <c r="G33" s="21">
        <v>0.009600000000000001</v>
      </c>
      <c r="H33" s="22">
        <v>0.9544</v>
      </c>
      <c r="I33" s="28">
        <v>0.0028</v>
      </c>
      <c r="J33" s="29">
        <v>0.9536</v>
      </c>
      <c r="K33" s="21">
        <v>0.0077</v>
      </c>
      <c r="L33" s="22">
        <v>0.9512</v>
      </c>
      <c r="M33" s="28">
        <v>0.0018</v>
      </c>
      <c r="N33" s="29">
        <v>0.9478</v>
      </c>
      <c r="O33" s="73">
        <v>0.004200000000000001</v>
      </c>
      <c r="P33" s="22">
        <v>0.9468000000000001</v>
      </c>
      <c r="Q33" s="84">
        <v>0.0031000000000000003</v>
      </c>
      <c r="R33" s="29">
        <v>0.9445999999999999</v>
      </c>
      <c r="S33" s="21">
        <v>-0.0019</v>
      </c>
      <c r="T33" s="22">
        <v>0.9437000000000001</v>
      </c>
      <c r="U33" s="28"/>
      <c r="V33" s="29"/>
      <c r="W33" s="21"/>
      <c r="X33" s="22"/>
      <c r="Y33" s="53"/>
      <c r="Z33" s="54"/>
    </row>
    <row r="34" spans="2:26" ht="14.25">
      <c r="B34" s="19" t="s">
        <v>25</v>
      </c>
      <c r="C34" s="4">
        <v>0.0001</v>
      </c>
      <c r="D34" s="5">
        <v>0.0462</v>
      </c>
      <c r="E34" s="13">
        <v>-0.0007000000000000001</v>
      </c>
      <c r="F34" s="14">
        <v>0.046799999999999994</v>
      </c>
      <c r="G34" s="4">
        <v>-0.0001</v>
      </c>
      <c r="H34" s="5">
        <v>0.045599999999999995</v>
      </c>
      <c r="I34" s="13">
        <v>0.0008</v>
      </c>
      <c r="J34" s="14">
        <v>0.0464</v>
      </c>
      <c r="K34" s="4">
        <v>0.0003</v>
      </c>
      <c r="L34" s="5">
        <v>0.048799999999999996</v>
      </c>
      <c r="M34" s="13">
        <v>0.0003</v>
      </c>
      <c r="N34" s="14">
        <v>0.052199999999999996</v>
      </c>
      <c r="O34" s="4">
        <v>0</v>
      </c>
      <c r="P34" s="5">
        <v>0.053200000000000004</v>
      </c>
      <c r="Q34" s="13">
        <v>0.0006</v>
      </c>
      <c r="R34" s="14">
        <v>0.0554</v>
      </c>
      <c r="S34" s="4">
        <v>-0.0004</v>
      </c>
      <c r="T34" s="5">
        <v>0.056299999999999996</v>
      </c>
      <c r="U34" s="13"/>
      <c r="V34" s="14"/>
      <c r="W34" s="4"/>
      <c r="X34" s="5"/>
      <c r="Y34" s="40"/>
      <c r="Z34" s="41"/>
    </row>
    <row r="35" spans="2:26" ht="15">
      <c r="B35" s="20" t="s">
        <v>21</v>
      </c>
      <c r="C35" s="23">
        <v>0.006700000000000001</v>
      </c>
      <c r="D35" s="7">
        <v>1</v>
      </c>
      <c r="E35" s="15">
        <v>-0.014599999999999998</v>
      </c>
      <c r="F35" s="16">
        <v>0.9999999999999999</v>
      </c>
      <c r="G35" s="23">
        <v>0.009500000000000001</v>
      </c>
      <c r="H35" s="7">
        <v>1</v>
      </c>
      <c r="I35" s="15">
        <v>0.0036</v>
      </c>
      <c r="J35" s="16">
        <v>1</v>
      </c>
      <c r="K35" s="23">
        <v>0.008</v>
      </c>
      <c r="L35" s="23">
        <v>1</v>
      </c>
      <c r="M35" s="15">
        <v>0.0021</v>
      </c>
      <c r="N35" s="16">
        <v>1</v>
      </c>
      <c r="O35" s="6">
        <v>0.004200000000000001</v>
      </c>
      <c r="P35" s="7">
        <v>1</v>
      </c>
      <c r="Q35" s="15">
        <v>0.0037</v>
      </c>
      <c r="R35" s="16">
        <v>0.9999999999999999</v>
      </c>
      <c r="S35" s="23">
        <v>-0.0023</v>
      </c>
      <c r="T35" s="7">
        <v>1</v>
      </c>
      <c r="U35" s="15">
        <v>0</v>
      </c>
      <c r="V35" s="16">
        <v>0</v>
      </c>
      <c r="W35" s="23">
        <v>0</v>
      </c>
      <c r="X35" s="23">
        <v>0</v>
      </c>
      <c r="Y35" s="48">
        <v>0</v>
      </c>
      <c r="Z35" s="55">
        <v>0</v>
      </c>
    </row>
    <row r="37" spans="3:10" ht="12.75">
      <c r="C37" s="74"/>
      <c r="D37" s="74"/>
      <c r="E37" s="74"/>
      <c r="F37" s="74"/>
      <c r="G37" s="74"/>
      <c r="H37" s="74"/>
      <c r="I37" s="74"/>
      <c r="J37" s="74"/>
    </row>
    <row r="38" spans="2:10" ht="75">
      <c r="B38" s="122" t="s">
        <v>28</v>
      </c>
      <c r="C38" s="118" t="s">
        <v>69</v>
      </c>
      <c r="D38" s="119" t="s">
        <v>70</v>
      </c>
      <c r="E38" s="120" t="s">
        <v>71</v>
      </c>
      <c r="F38" s="121" t="s">
        <v>72</v>
      </c>
      <c r="G38" s="118" t="s">
        <v>73</v>
      </c>
      <c r="H38" s="119" t="s">
        <v>74</v>
      </c>
      <c r="I38" s="120" t="s">
        <v>75</v>
      </c>
      <c r="J38" s="121" t="s">
        <v>76</v>
      </c>
    </row>
    <row r="39" spans="2:10" ht="14.25">
      <c r="B39" s="18" t="s">
        <v>2</v>
      </c>
      <c r="C39" s="4">
        <v>0.0003</v>
      </c>
      <c r="D39" s="5">
        <v>0.0178</v>
      </c>
      <c r="E39" s="13">
        <v>0.0006</v>
      </c>
      <c r="F39" s="14">
        <v>0.02086666666666667</v>
      </c>
      <c r="G39" s="4">
        <v>0.001</v>
      </c>
      <c r="H39" s="5">
        <v>0.020144444444444444</v>
      </c>
      <c r="I39" s="13"/>
      <c r="J39" s="14"/>
    </row>
    <row r="40" spans="2:10" ht="14.25">
      <c r="B40" s="19" t="s">
        <v>3</v>
      </c>
      <c r="C40" s="4">
        <v>0.0022</v>
      </c>
      <c r="D40" s="5">
        <v>0.7654000000000001</v>
      </c>
      <c r="E40" s="13">
        <v>0.0092</v>
      </c>
      <c r="F40" s="14">
        <v>0.7645</v>
      </c>
      <c r="G40" s="4">
        <v>0.013</v>
      </c>
      <c r="H40" s="5">
        <v>0.7651666666666667</v>
      </c>
      <c r="I40" s="13"/>
      <c r="J40" s="14"/>
    </row>
    <row r="41" spans="2:15" ht="14.25">
      <c r="B41" s="19" t="s">
        <v>4</v>
      </c>
      <c r="C41" s="4">
        <v>0</v>
      </c>
      <c r="D41" s="5">
        <v>0</v>
      </c>
      <c r="E41" s="13">
        <v>0</v>
      </c>
      <c r="F41" s="14">
        <v>0</v>
      </c>
      <c r="G41" s="4">
        <v>0</v>
      </c>
      <c r="H41" s="5">
        <v>0</v>
      </c>
      <c r="I41" s="13"/>
      <c r="J41" s="14"/>
      <c r="O41" s="76"/>
    </row>
    <row r="42" spans="2:10" ht="14.25">
      <c r="B42" s="19" t="s">
        <v>5</v>
      </c>
      <c r="C42" s="4">
        <v>0</v>
      </c>
      <c r="D42" s="5">
        <v>0</v>
      </c>
      <c r="E42" s="13">
        <v>0</v>
      </c>
      <c r="F42" s="14">
        <v>0</v>
      </c>
      <c r="G42" s="4">
        <v>0</v>
      </c>
      <c r="H42" s="5">
        <v>0</v>
      </c>
      <c r="I42" s="13"/>
      <c r="J42" s="14"/>
    </row>
    <row r="43" spans="2:10" ht="14.25">
      <c r="B43" s="19" t="s">
        <v>6</v>
      </c>
      <c r="C43" s="4">
        <v>-0.0002</v>
      </c>
      <c r="D43" s="5">
        <v>0.16870000000000002</v>
      </c>
      <c r="E43" s="13">
        <v>0.0046</v>
      </c>
      <c r="F43" s="14">
        <v>0.16488333333333335</v>
      </c>
      <c r="G43" s="4">
        <v>0.0054</v>
      </c>
      <c r="H43" s="5">
        <v>0.16316666666666668</v>
      </c>
      <c r="I43" s="13"/>
      <c r="J43" s="14"/>
    </row>
    <row r="44" spans="2:10" ht="14.25">
      <c r="B44" s="19" t="s">
        <v>7</v>
      </c>
      <c r="C44" s="4">
        <v>-0.0007</v>
      </c>
      <c r="D44" s="5">
        <v>0.0373</v>
      </c>
      <c r="E44" s="13">
        <v>0.0005</v>
      </c>
      <c r="F44" s="14">
        <v>0.03866666666666666</v>
      </c>
      <c r="G44" s="4">
        <v>0.0012</v>
      </c>
      <c r="H44" s="5">
        <v>0.040011111111111115</v>
      </c>
      <c r="I44" s="13"/>
      <c r="J44" s="14"/>
    </row>
    <row r="45" spans="2:10" ht="14.25">
      <c r="B45" s="19" t="s">
        <v>8</v>
      </c>
      <c r="C45" s="4">
        <v>-0.0001</v>
      </c>
      <c r="D45" s="5">
        <v>0.0025</v>
      </c>
      <c r="E45" s="13">
        <v>0.0003</v>
      </c>
      <c r="F45" s="14">
        <v>0.0018999999999999998</v>
      </c>
      <c r="G45" s="4">
        <v>0.0003</v>
      </c>
      <c r="H45" s="5">
        <v>0.0012888888888888887</v>
      </c>
      <c r="I45" s="13"/>
      <c r="J45" s="14"/>
    </row>
    <row r="46" spans="2:10" ht="14.25">
      <c r="B46" s="19" t="s">
        <v>38</v>
      </c>
      <c r="C46" s="4">
        <v>0</v>
      </c>
      <c r="D46" s="5">
        <v>0</v>
      </c>
      <c r="E46" s="13">
        <v>0</v>
      </c>
      <c r="F46" s="14">
        <v>0</v>
      </c>
      <c r="G46" s="4">
        <v>0</v>
      </c>
      <c r="H46" s="5">
        <v>0</v>
      </c>
      <c r="I46" s="13"/>
      <c r="J46" s="14"/>
    </row>
    <row r="47" spans="2:10" ht="14.25">
      <c r="B47" s="19" t="s">
        <v>10</v>
      </c>
      <c r="C47" s="4">
        <v>0</v>
      </c>
      <c r="D47" s="5">
        <v>0</v>
      </c>
      <c r="E47" s="13">
        <v>0</v>
      </c>
      <c r="F47" s="14">
        <v>0</v>
      </c>
      <c r="G47" s="4">
        <v>0</v>
      </c>
      <c r="H47" s="5">
        <v>0</v>
      </c>
      <c r="I47" s="13"/>
      <c r="J47" s="14"/>
    </row>
    <row r="48" spans="2:10" ht="14.25">
      <c r="B48" s="19" t="s">
        <v>11</v>
      </c>
      <c r="C48" s="4">
        <v>0</v>
      </c>
      <c r="D48" s="5">
        <v>0</v>
      </c>
      <c r="E48" s="13">
        <v>0</v>
      </c>
      <c r="F48" s="14">
        <v>0.0005166666666666667</v>
      </c>
      <c r="G48" s="4">
        <v>0.0002</v>
      </c>
      <c r="H48" s="5">
        <v>0.0011666666666666665</v>
      </c>
      <c r="I48" s="13"/>
      <c r="J48" s="14"/>
    </row>
    <row r="49" spans="2:10" ht="14.25">
      <c r="B49" s="19" t="s">
        <v>12</v>
      </c>
      <c r="C49" s="4">
        <v>-0.0003</v>
      </c>
      <c r="D49" s="5">
        <v>0.0003</v>
      </c>
      <c r="E49" s="13">
        <v>-0.0004</v>
      </c>
      <c r="F49" s="14">
        <v>0.00023333333333333333</v>
      </c>
      <c r="G49" s="4">
        <v>-0.0005</v>
      </c>
      <c r="H49" s="5">
        <v>0.00017777777777777779</v>
      </c>
      <c r="I49" s="13"/>
      <c r="J49" s="14"/>
    </row>
    <row r="50" spans="2:10" ht="14.25">
      <c r="B50" s="19" t="s">
        <v>13</v>
      </c>
      <c r="C50" s="4">
        <v>0</v>
      </c>
      <c r="D50" s="5">
        <v>0</v>
      </c>
      <c r="E50" s="13">
        <v>0</v>
      </c>
      <c r="F50" s="14">
        <v>0.00021666666666668278</v>
      </c>
      <c r="G50" s="4">
        <v>0.0004</v>
      </c>
      <c r="H50" s="5">
        <v>0.00012222222222221273</v>
      </c>
      <c r="I50" s="13"/>
      <c r="J50" s="14"/>
    </row>
    <row r="51" spans="2:10" ht="14.25">
      <c r="B51" s="19" t="s">
        <v>14</v>
      </c>
      <c r="C51" s="4">
        <v>0</v>
      </c>
      <c r="D51" s="5">
        <v>0</v>
      </c>
      <c r="E51" s="13">
        <v>0</v>
      </c>
      <c r="F51" s="14">
        <v>0</v>
      </c>
      <c r="G51" s="4">
        <v>0</v>
      </c>
      <c r="H51" s="5">
        <v>0</v>
      </c>
      <c r="I51" s="13"/>
      <c r="J51" s="14"/>
    </row>
    <row r="52" spans="2:10" ht="14.25">
      <c r="B52" s="19" t="s">
        <v>15</v>
      </c>
      <c r="C52" s="4">
        <v>0</v>
      </c>
      <c r="D52" s="5">
        <v>0</v>
      </c>
      <c r="E52" s="13">
        <v>0</v>
      </c>
      <c r="F52" s="14">
        <v>0</v>
      </c>
      <c r="G52" s="4">
        <v>0</v>
      </c>
      <c r="H52" s="5">
        <v>0</v>
      </c>
      <c r="I52" s="13"/>
      <c r="J52" s="14"/>
    </row>
    <row r="53" spans="2:10" ht="14.25">
      <c r="B53" s="19" t="s">
        <v>16</v>
      </c>
      <c r="C53" s="4">
        <v>0.0003</v>
      </c>
      <c r="D53" s="5">
        <v>0.008</v>
      </c>
      <c r="E53" s="13">
        <v>0.0004</v>
      </c>
      <c r="F53" s="14">
        <v>0.008216666666666667</v>
      </c>
      <c r="G53" s="4">
        <v>-0.0001</v>
      </c>
      <c r="H53" s="5">
        <v>0.008511111111111112</v>
      </c>
      <c r="I53" s="13"/>
      <c r="J53" s="14"/>
    </row>
    <row r="54" spans="2:10" ht="14.25">
      <c r="B54" s="19" t="s">
        <v>17</v>
      </c>
      <c r="C54" s="4">
        <v>0</v>
      </c>
      <c r="D54" s="5">
        <v>0</v>
      </c>
      <c r="E54" s="13">
        <v>0</v>
      </c>
      <c r="F54" s="14">
        <v>0</v>
      </c>
      <c r="G54" s="4">
        <v>0</v>
      </c>
      <c r="H54" s="5">
        <v>0</v>
      </c>
      <c r="I54" s="13"/>
      <c r="J54" s="14"/>
    </row>
    <row r="55" spans="2:10" ht="14.25">
      <c r="B55" s="19" t="s">
        <v>18</v>
      </c>
      <c r="C55" s="4">
        <v>0</v>
      </c>
      <c r="D55" s="5">
        <v>0</v>
      </c>
      <c r="E55" s="13">
        <v>0</v>
      </c>
      <c r="F55" s="14">
        <v>0</v>
      </c>
      <c r="G55" s="4">
        <v>0</v>
      </c>
      <c r="H55" s="5">
        <v>0</v>
      </c>
      <c r="I55" s="13"/>
      <c r="J55" s="14"/>
    </row>
    <row r="56" spans="2:10" ht="14.25">
      <c r="B56" s="19" t="s">
        <v>19</v>
      </c>
      <c r="C56" s="4">
        <v>0</v>
      </c>
      <c r="D56" s="5">
        <v>0</v>
      </c>
      <c r="E56" s="13">
        <v>0</v>
      </c>
      <c r="F56" s="14">
        <v>0</v>
      </c>
      <c r="G56" s="4">
        <v>0</v>
      </c>
      <c r="H56" s="5">
        <v>0</v>
      </c>
      <c r="I56" s="13"/>
      <c r="J56" s="14"/>
    </row>
    <row r="57" spans="2:10" ht="14.25">
      <c r="B57" s="19" t="s">
        <v>20</v>
      </c>
      <c r="C57" s="4">
        <v>0</v>
      </c>
      <c r="D57" s="5">
        <v>0</v>
      </c>
      <c r="E57" s="13">
        <v>0</v>
      </c>
      <c r="F57" s="14">
        <v>0</v>
      </c>
      <c r="G57" s="4">
        <v>0</v>
      </c>
      <c r="H57" s="5">
        <v>0.0002444444444444445</v>
      </c>
      <c r="I57" s="13"/>
      <c r="J57" s="14"/>
    </row>
    <row r="58" spans="2:13" ht="15">
      <c r="B58" s="20" t="s">
        <v>21</v>
      </c>
      <c r="C58" s="23">
        <v>0.0014999999999999998</v>
      </c>
      <c r="D58" s="7">
        <v>1</v>
      </c>
      <c r="E58" s="65">
        <v>0.0152</v>
      </c>
      <c r="F58" s="80">
        <v>1</v>
      </c>
      <c r="G58" s="23">
        <v>0.020900000000000002</v>
      </c>
      <c r="H58" s="7">
        <v>1</v>
      </c>
      <c r="I58" s="65">
        <v>0</v>
      </c>
      <c r="J58" s="80">
        <v>0</v>
      </c>
      <c r="L58" s="38"/>
      <c r="M58" s="38"/>
    </row>
    <row r="59" spans="2:10" ht="15">
      <c r="B59" s="8" t="s">
        <v>27</v>
      </c>
      <c r="C59" s="9">
        <v>160.1315900142706</v>
      </c>
      <c r="D59" s="10"/>
      <c r="E59" s="17">
        <v>1978.8830356939707</v>
      </c>
      <c r="F59" s="10"/>
      <c r="G59" s="9">
        <v>2641.8606643618705</v>
      </c>
      <c r="H59" s="10"/>
      <c r="I59" s="17"/>
      <c r="J59" s="10"/>
    </row>
    <row r="60" spans="2:10" ht="14.25">
      <c r="B60" s="26"/>
      <c r="C60" s="83"/>
      <c r="D60" s="27"/>
      <c r="E60" s="83"/>
      <c r="F60" s="100"/>
      <c r="G60" s="83"/>
      <c r="H60" s="83"/>
      <c r="I60" s="27"/>
      <c r="J60" s="27"/>
    </row>
    <row r="61" spans="2:10" ht="14.25">
      <c r="B61" s="18" t="s">
        <v>22</v>
      </c>
      <c r="C61" s="73">
        <v>0.0006000000000000001</v>
      </c>
      <c r="D61" s="22">
        <v>0.9893000000000001</v>
      </c>
      <c r="E61" s="13">
        <v>0.013600000000000001</v>
      </c>
      <c r="F61" s="85">
        <v>0.9892333333333334</v>
      </c>
      <c r="G61" s="73">
        <v>0.0184</v>
      </c>
      <c r="H61" s="72">
        <v>0.9862777777777778</v>
      </c>
      <c r="I61" s="13"/>
      <c r="J61" s="29"/>
    </row>
    <row r="62" spans="2:10" ht="14.25">
      <c r="B62" s="19" t="s">
        <v>23</v>
      </c>
      <c r="C62" s="4">
        <v>0.0009</v>
      </c>
      <c r="D62" s="5">
        <v>0.010700000000000001</v>
      </c>
      <c r="E62" s="13">
        <v>0.0016</v>
      </c>
      <c r="F62" s="14">
        <v>0.010766666666666667</v>
      </c>
      <c r="G62" s="73">
        <v>0.0025</v>
      </c>
      <c r="H62" s="5">
        <v>0.013722222222222222</v>
      </c>
      <c r="I62" s="13"/>
      <c r="J62" s="14"/>
    </row>
    <row r="63" spans="2:10" ht="15">
      <c r="B63" s="20" t="s">
        <v>21</v>
      </c>
      <c r="C63" s="23">
        <v>0.0015</v>
      </c>
      <c r="D63" s="7">
        <v>1</v>
      </c>
      <c r="E63" s="15">
        <v>0.015200000000000002</v>
      </c>
      <c r="F63" s="16">
        <v>1</v>
      </c>
      <c r="G63" s="23">
        <v>0.0209</v>
      </c>
      <c r="H63" s="7">
        <v>1</v>
      </c>
      <c r="I63" s="15">
        <v>0</v>
      </c>
      <c r="J63" s="16">
        <v>0</v>
      </c>
    </row>
    <row r="64" spans="2:10" ht="14.25">
      <c r="B64" s="26"/>
      <c r="C64" s="83"/>
      <c r="D64" s="27"/>
      <c r="E64" s="83"/>
      <c r="F64" s="100"/>
      <c r="G64" s="83"/>
      <c r="H64" s="27"/>
      <c r="I64" s="27"/>
      <c r="J64" s="27"/>
    </row>
    <row r="65" spans="2:10" ht="14.25">
      <c r="B65" s="18" t="s">
        <v>24</v>
      </c>
      <c r="C65" s="73">
        <v>0.0021999999999999997</v>
      </c>
      <c r="D65" s="22">
        <v>0.9544</v>
      </c>
      <c r="E65" s="13">
        <v>0.0145</v>
      </c>
      <c r="F65" s="85">
        <v>0.9523333333333334</v>
      </c>
      <c r="G65" s="73">
        <v>0.02</v>
      </c>
      <c r="H65" s="72">
        <v>0.9499</v>
      </c>
      <c r="I65" s="13"/>
      <c r="J65" s="29"/>
    </row>
    <row r="66" spans="2:10" ht="14.25">
      <c r="B66" s="19" t="s">
        <v>25</v>
      </c>
      <c r="C66" s="73">
        <v>-0.0007</v>
      </c>
      <c r="D66" s="5">
        <v>0.045599999999999995</v>
      </c>
      <c r="E66" s="13">
        <v>0.0007</v>
      </c>
      <c r="F66" s="14">
        <v>0.04766666666666667</v>
      </c>
      <c r="G66" s="4">
        <v>0.0009</v>
      </c>
      <c r="H66" s="5">
        <v>0.050100000000000006</v>
      </c>
      <c r="I66" s="13"/>
      <c r="J66" s="14"/>
    </row>
    <row r="67" spans="2:10" ht="15">
      <c r="B67" s="20" t="s">
        <v>21</v>
      </c>
      <c r="C67" s="23">
        <v>0.0014999999999999996</v>
      </c>
      <c r="D67" s="7">
        <v>1</v>
      </c>
      <c r="E67" s="15">
        <v>0.0152</v>
      </c>
      <c r="F67" s="16">
        <v>1</v>
      </c>
      <c r="G67" s="23">
        <v>0.020900000000000002</v>
      </c>
      <c r="H67" s="7">
        <v>1</v>
      </c>
      <c r="I67" s="15">
        <v>0</v>
      </c>
      <c r="J67" s="16">
        <v>0</v>
      </c>
    </row>
    <row r="69" ht="12.75">
      <c r="J69" s="42"/>
    </row>
    <row r="71" ht="12.75">
      <c r="I71" s="42"/>
    </row>
    <row r="75" ht="12" customHeight="1"/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99"/>
  </sheetPr>
  <dimension ref="B1:Z71"/>
  <sheetViews>
    <sheetView rightToLeft="1" zoomScale="70" zoomScaleNormal="70" zoomScalePageLayoutView="0" workbookViewId="0" topLeftCell="A12">
      <selection activeCell="AB1" sqref="AB1:AC16384"/>
    </sheetView>
  </sheetViews>
  <sheetFormatPr defaultColWidth="9.140625" defaultRowHeight="12.75"/>
  <cols>
    <col min="2" max="2" width="36.7109375" style="0" customWidth="1"/>
    <col min="3" max="3" width="13.57421875" style="0" customWidth="1"/>
    <col min="4" max="4" width="11.8515625" style="0" customWidth="1"/>
    <col min="5" max="5" width="11.57421875" style="0" customWidth="1"/>
    <col min="6" max="6" width="13.421875" style="0" customWidth="1"/>
    <col min="7" max="7" width="10.421875" style="0" customWidth="1"/>
    <col min="8" max="8" width="12.00390625" style="0" customWidth="1"/>
    <col min="9" max="9" width="13.8515625" style="0" customWidth="1"/>
    <col min="10" max="11" width="14.00390625" style="0" customWidth="1"/>
    <col min="12" max="12" width="11.28125" style="0" bestFit="1" customWidth="1"/>
    <col min="13" max="13" width="11.421875" style="0" customWidth="1"/>
    <col min="14" max="14" width="9.57421875" style="0" bestFit="1" customWidth="1"/>
    <col min="15" max="15" width="12.57421875" style="0" customWidth="1"/>
    <col min="16" max="16" width="9.57421875" style="0" bestFit="1" customWidth="1"/>
    <col min="17" max="17" width="9.140625" style="0" customWidth="1"/>
    <col min="18" max="18" width="9.57421875" style="0" bestFit="1" customWidth="1"/>
    <col min="19" max="19" width="9.140625" style="0" customWidth="1"/>
    <col min="20" max="20" width="9.57421875" style="0" bestFit="1" customWidth="1"/>
    <col min="21" max="21" width="9.140625" style="0" customWidth="1"/>
    <col min="22" max="22" width="9.57421875" style="0" bestFit="1" customWidth="1"/>
    <col min="23" max="23" width="11.00390625" style="0" customWidth="1"/>
    <col min="24" max="24" width="11.7109375" style="0" customWidth="1"/>
    <col min="25" max="25" width="10.28125" style="0" customWidth="1"/>
    <col min="26" max="26" width="11.8515625" style="0" customWidth="1"/>
    <col min="27" max="28" width="9.140625" style="0" customWidth="1"/>
  </cols>
  <sheetData>
    <row r="1" spans="2:6" ht="18.75">
      <c r="B1" s="142" t="s">
        <v>26</v>
      </c>
      <c r="C1" s="142"/>
      <c r="F1" s="31"/>
    </row>
    <row r="2" spans="2:6" ht="18.75">
      <c r="B2" s="109" t="s">
        <v>40</v>
      </c>
      <c r="C2" s="43">
        <v>12938</v>
      </c>
      <c r="F2" s="31"/>
    </row>
    <row r="3" spans="2:3" ht="18.75">
      <c r="B3" s="110" t="s">
        <v>41</v>
      </c>
      <c r="C3" s="43" t="s">
        <v>102</v>
      </c>
    </row>
    <row r="4" spans="2:3" ht="18.75">
      <c r="B4" s="109" t="s">
        <v>42</v>
      </c>
      <c r="C4" s="43" t="s">
        <v>79</v>
      </c>
    </row>
    <row r="5" spans="2:14" ht="18.75">
      <c r="B5" s="110" t="s">
        <v>43</v>
      </c>
      <c r="C5" s="124">
        <v>2023</v>
      </c>
      <c r="D5" s="115" t="s">
        <v>44</v>
      </c>
      <c r="E5" s="124" t="s">
        <v>107</v>
      </c>
      <c r="F5" s="74"/>
      <c r="I5" s="74"/>
      <c r="J5" s="74"/>
      <c r="M5" s="74"/>
      <c r="N5" s="74"/>
    </row>
    <row r="6" spans="2:26" ht="60">
      <c r="B6" s="123" t="s">
        <v>77</v>
      </c>
      <c r="C6" s="111" t="s">
        <v>45</v>
      </c>
      <c r="D6" s="112" t="s">
        <v>46</v>
      </c>
      <c r="E6" s="113" t="s">
        <v>47</v>
      </c>
      <c r="F6" s="114" t="s">
        <v>48</v>
      </c>
      <c r="G6" s="111" t="s">
        <v>49</v>
      </c>
      <c r="H6" s="112" t="s">
        <v>50</v>
      </c>
      <c r="I6" s="113" t="s">
        <v>51</v>
      </c>
      <c r="J6" s="114" t="s">
        <v>52</v>
      </c>
      <c r="K6" s="111" t="s">
        <v>53</v>
      </c>
      <c r="L6" s="112" t="s">
        <v>54</v>
      </c>
      <c r="M6" s="113" t="s">
        <v>55</v>
      </c>
      <c r="N6" s="114" t="s">
        <v>56</v>
      </c>
      <c r="O6" s="111" t="s">
        <v>57</v>
      </c>
      <c r="P6" s="112" t="s">
        <v>58</v>
      </c>
      <c r="Q6" s="113" t="s">
        <v>59</v>
      </c>
      <c r="R6" s="114" t="s">
        <v>60</v>
      </c>
      <c r="S6" s="111" t="s">
        <v>61</v>
      </c>
      <c r="T6" s="112" t="s">
        <v>62</v>
      </c>
      <c r="U6" s="113" t="s">
        <v>63</v>
      </c>
      <c r="V6" s="114" t="s">
        <v>64</v>
      </c>
      <c r="W6" s="111" t="s">
        <v>65</v>
      </c>
      <c r="X6" s="112" t="s">
        <v>66</v>
      </c>
      <c r="Y6" s="113" t="s">
        <v>67</v>
      </c>
      <c r="Z6" s="114" t="s">
        <v>68</v>
      </c>
    </row>
    <row r="7" spans="2:26" ht="14.25">
      <c r="B7" s="18" t="s">
        <v>2</v>
      </c>
      <c r="C7" s="4">
        <v>-0.0003</v>
      </c>
      <c r="D7" s="5">
        <v>0.091</v>
      </c>
      <c r="E7" s="13">
        <v>0.0012</v>
      </c>
      <c r="F7" s="14">
        <v>0.0753</v>
      </c>
      <c r="G7" s="4">
        <v>-0.0006</v>
      </c>
      <c r="H7" s="5">
        <v>0.08199999999999999</v>
      </c>
      <c r="I7" s="13">
        <v>0.002</v>
      </c>
      <c r="J7" s="14">
        <v>0.1112</v>
      </c>
      <c r="K7" s="4">
        <v>0.0009</v>
      </c>
      <c r="L7" s="5">
        <v>0.1016</v>
      </c>
      <c r="M7" s="13">
        <v>0.0013</v>
      </c>
      <c r="N7" s="14">
        <v>0.1177</v>
      </c>
      <c r="O7" s="4">
        <v>0.0014000000000000002</v>
      </c>
      <c r="P7" s="5">
        <v>0.11230000000000001</v>
      </c>
      <c r="Q7" s="13">
        <v>0.0018</v>
      </c>
      <c r="R7" s="14">
        <v>0.0848</v>
      </c>
      <c r="S7" s="4">
        <v>0.0004</v>
      </c>
      <c r="T7" s="5">
        <v>0.09390000000000001</v>
      </c>
      <c r="U7" s="13"/>
      <c r="V7" s="14"/>
      <c r="W7" s="4"/>
      <c r="X7" s="5"/>
      <c r="Y7" s="40"/>
      <c r="Z7" s="41"/>
    </row>
    <row r="8" spans="2:26" ht="14.25">
      <c r="B8" s="19" t="s">
        <v>3</v>
      </c>
      <c r="C8" s="4">
        <v>0.0001</v>
      </c>
      <c r="D8" s="5">
        <v>0.3586</v>
      </c>
      <c r="E8" s="13">
        <v>-0.0009</v>
      </c>
      <c r="F8" s="14">
        <v>0.40619999999999995</v>
      </c>
      <c r="G8" s="4">
        <v>0.0005</v>
      </c>
      <c r="H8" s="5">
        <v>0.4322</v>
      </c>
      <c r="I8" s="13">
        <v>0.0011</v>
      </c>
      <c r="J8" s="14">
        <v>0.43119999999999997</v>
      </c>
      <c r="K8" s="4">
        <v>0.0011</v>
      </c>
      <c r="L8" s="5">
        <v>0.4156</v>
      </c>
      <c r="M8" s="13">
        <v>0.0011</v>
      </c>
      <c r="N8" s="14">
        <v>0.38020000000000004</v>
      </c>
      <c r="O8" s="4">
        <v>0.0015</v>
      </c>
      <c r="P8" s="5">
        <v>0.36369999999999997</v>
      </c>
      <c r="Q8" s="13">
        <v>0.0016</v>
      </c>
      <c r="R8" s="14">
        <v>0.37189999999999995</v>
      </c>
      <c r="S8" s="4">
        <v>0.0011</v>
      </c>
      <c r="T8" s="5">
        <v>0.3518</v>
      </c>
      <c r="U8" s="13"/>
      <c r="V8" s="14"/>
      <c r="W8" s="4"/>
      <c r="X8" s="5"/>
      <c r="Y8" s="40"/>
      <c r="Z8" s="41"/>
    </row>
    <row r="9" spans="2:26" ht="14.25">
      <c r="B9" s="19" t="s">
        <v>4</v>
      </c>
      <c r="C9" s="4">
        <v>0</v>
      </c>
      <c r="D9" s="5">
        <v>0</v>
      </c>
      <c r="E9" s="13">
        <v>0</v>
      </c>
      <c r="F9" s="14">
        <v>0</v>
      </c>
      <c r="G9" s="4">
        <v>0</v>
      </c>
      <c r="H9" s="5">
        <v>0</v>
      </c>
      <c r="I9" s="13">
        <v>0</v>
      </c>
      <c r="J9" s="14">
        <v>0</v>
      </c>
      <c r="K9" s="4">
        <v>0</v>
      </c>
      <c r="L9" s="5">
        <v>0</v>
      </c>
      <c r="M9" s="13">
        <v>0</v>
      </c>
      <c r="N9" s="14">
        <v>0</v>
      </c>
      <c r="O9" s="4">
        <v>0</v>
      </c>
      <c r="P9" s="5">
        <v>0</v>
      </c>
      <c r="Q9" s="13">
        <v>0</v>
      </c>
      <c r="R9" s="14">
        <v>0</v>
      </c>
      <c r="S9" s="4">
        <v>0</v>
      </c>
      <c r="T9" s="5">
        <v>0</v>
      </c>
      <c r="U9" s="13"/>
      <c r="V9" s="14"/>
      <c r="W9" s="4"/>
      <c r="X9" s="5"/>
      <c r="Y9" s="40"/>
      <c r="Z9" s="41"/>
    </row>
    <row r="10" spans="2:26" ht="14.25">
      <c r="B10" s="19" t="s">
        <v>5</v>
      </c>
      <c r="C10" s="4">
        <v>0</v>
      </c>
      <c r="D10" s="5">
        <v>0</v>
      </c>
      <c r="E10" s="13">
        <v>0</v>
      </c>
      <c r="F10" s="14">
        <v>0</v>
      </c>
      <c r="G10" s="4">
        <v>0</v>
      </c>
      <c r="H10" s="5">
        <v>0</v>
      </c>
      <c r="I10" s="13">
        <v>0</v>
      </c>
      <c r="J10" s="14">
        <v>0</v>
      </c>
      <c r="K10" s="4">
        <v>0</v>
      </c>
      <c r="L10" s="5">
        <v>0</v>
      </c>
      <c r="M10" s="13">
        <v>0</v>
      </c>
      <c r="N10" s="14">
        <v>0</v>
      </c>
      <c r="O10" s="4">
        <v>0</v>
      </c>
      <c r="P10" s="5">
        <v>0</v>
      </c>
      <c r="Q10" s="13">
        <v>0</v>
      </c>
      <c r="R10" s="14">
        <v>0</v>
      </c>
      <c r="S10" s="4">
        <v>0</v>
      </c>
      <c r="T10" s="5">
        <v>0</v>
      </c>
      <c r="U10" s="13"/>
      <c r="V10" s="14"/>
      <c r="W10" s="4"/>
      <c r="X10" s="5"/>
      <c r="Y10" s="40"/>
      <c r="Z10" s="41"/>
    </row>
    <row r="11" spans="2:26" ht="14.25">
      <c r="B11" s="19" t="s">
        <v>6</v>
      </c>
      <c r="C11" s="4">
        <v>0.0004</v>
      </c>
      <c r="D11" s="5">
        <v>0.030600000000000002</v>
      </c>
      <c r="E11" s="13">
        <v>-0.0006</v>
      </c>
      <c r="F11" s="14">
        <v>0.0383</v>
      </c>
      <c r="G11" s="4">
        <v>0.0003</v>
      </c>
      <c r="H11" s="5">
        <v>0.0478</v>
      </c>
      <c r="I11" s="13">
        <v>0.0008</v>
      </c>
      <c r="J11" s="14">
        <v>0.049100000000000005</v>
      </c>
      <c r="K11" s="4">
        <v>0.0004</v>
      </c>
      <c r="L11" s="5">
        <v>0.0509</v>
      </c>
      <c r="M11" s="13">
        <v>0.0005</v>
      </c>
      <c r="N11" s="14">
        <v>0.048</v>
      </c>
      <c r="O11" s="4">
        <v>0.0008</v>
      </c>
      <c r="P11" s="5">
        <v>0.045899999999999996</v>
      </c>
      <c r="Q11" s="13">
        <v>0.0001</v>
      </c>
      <c r="R11" s="14">
        <v>0.0473</v>
      </c>
      <c r="S11" s="4">
        <v>0</v>
      </c>
      <c r="T11" s="5">
        <v>0.0575</v>
      </c>
      <c r="U11" s="13"/>
      <c r="V11" s="14"/>
      <c r="W11" s="4"/>
      <c r="X11" s="5"/>
      <c r="Y11" s="40"/>
      <c r="Z11" s="41"/>
    </row>
    <row r="12" spans="2:26" ht="14.25">
      <c r="B12" s="19" t="s">
        <v>7</v>
      </c>
      <c r="C12" s="4">
        <v>0</v>
      </c>
      <c r="D12" s="5">
        <v>0.051699999999999996</v>
      </c>
      <c r="E12" s="13">
        <v>-0.0004</v>
      </c>
      <c r="F12" s="14">
        <v>0.0521</v>
      </c>
      <c r="G12" s="4">
        <v>-0.0001</v>
      </c>
      <c r="H12" s="5">
        <v>0.056299999999999996</v>
      </c>
      <c r="I12" s="13">
        <v>0.0002</v>
      </c>
      <c r="J12" s="14">
        <v>0.0584</v>
      </c>
      <c r="K12" s="4">
        <v>0.0009</v>
      </c>
      <c r="L12" s="5">
        <v>0.0613</v>
      </c>
      <c r="M12" s="13">
        <v>-0.0001</v>
      </c>
      <c r="N12" s="14">
        <v>0.0636</v>
      </c>
      <c r="O12" s="4">
        <v>0.0004</v>
      </c>
      <c r="P12" s="5">
        <v>0.06559999999999999</v>
      </c>
      <c r="Q12" s="13">
        <v>0.0009</v>
      </c>
      <c r="R12" s="14">
        <v>0.0726</v>
      </c>
      <c r="S12" s="4">
        <v>0.0002</v>
      </c>
      <c r="T12" s="5">
        <v>0.056900000000000006</v>
      </c>
      <c r="U12" s="13"/>
      <c r="V12" s="14"/>
      <c r="W12" s="4"/>
      <c r="X12" s="5"/>
      <c r="Y12" s="40"/>
      <c r="Z12" s="41"/>
    </row>
    <row r="13" spans="2:26" ht="14.25">
      <c r="B13" s="19" t="s">
        <v>8</v>
      </c>
      <c r="C13" s="4">
        <v>0.0003</v>
      </c>
      <c r="D13" s="5">
        <v>0.2878</v>
      </c>
      <c r="E13" s="13">
        <v>-0.0161</v>
      </c>
      <c r="F13" s="14">
        <v>0.278</v>
      </c>
      <c r="G13" s="4">
        <v>-0.006699999999999999</v>
      </c>
      <c r="H13" s="5">
        <v>0.265</v>
      </c>
      <c r="I13" s="13">
        <v>0.0033</v>
      </c>
      <c r="J13" s="14">
        <v>0.25429999999999997</v>
      </c>
      <c r="K13" s="4">
        <v>0.0024</v>
      </c>
      <c r="L13" s="5">
        <v>0.2667</v>
      </c>
      <c r="M13" s="13">
        <v>0.0054</v>
      </c>
      <c r="N13" s="14">
        <v>0.2687</v>
      </c>
      <c r="O13" s="4">
        <v>0.0095</v>
      </c>
      <c r="P13" s="5">
        <v>0.2632</v>
      </c>
      <c r="Q13" s="13">
        <v>-0.0035</v>
      </c>
      <c r="R13" s="14">
        <v>0.2762</v>
      </c>
      <c r="S13" s="4">
        <v>0.0042</v>
      </c>
      <c r="T13" s="5">
        <v>0.2878</v>
      </c>
      <c r="U13" s="13"/>
      <c r="V13" s="14"/>
      <c r="W13" s="4"/>
      <c r="X13" s="5"/>
      <c r="Y13" s="40"/>
      <c r="Z13" s="41"/>
    </row>
    <row r="14" spans="2:26" ht="14.25">
      <c r="B14" s="19" t="s">
        <v>38</v>
      </c>
      <c r="C14" s="4">
        <v>0.0001</v>
      </c>
      <c r="D14" s="5">
        <v>0.0354</v>
      </c>
      <c r="E14" s="13">
        <v>0.0002</v>
      </c>
      <c r="F14" s="14">
        <v>0.0232</v>
      </c>
      <c r="G14" s="4">
        <v>-0.0006</v>
      </c>
      <c r="H14" s="5">
        <v>0.006</v>
      </c>
      <c r="I14" s="13">
        <v>0</v>
      </c>
      <c r="J14" s="14">
        <v>0</v>
      </c>
      <c r="K14" s="4">
        <v>0.0011</v>
      </c>
      <c r="L14" s="5">
        <v>0.0101</v>
      </c>
      <c r="M14" s="13">
        <v>0.0017000000000000001</v>
      </c>
      <c r="N14" s="14">
        <v>0.031</v>
      </c>
      <c r="O14" s="4">
        <v>0.003</v>
      </c>
      <c r="P14" s="5">
        <v>0.0665</v>
      </c>
      <c r="Q14" s="13">
        <v>0.0011</v>
      </c>
      <c r="R14" s="14">
        <v>0.0723</v>
      </c>
      <c r="S14" s="4">
        <v>-0.0027</v>
      </c>
      <c r="T14" s="5">
        <v>0.07769999999999999</v>
      </c>
      <c r="U14" s="13"/>
      <c r="V14" s="14"/>
      <c r="W14" s="4"/>
      <c r="X14" s="5"/>
      <c r="Y14" s="40"/>
      <c r="Z14" s="41"/>
    </row>
    <row r="15" spans="2:26" ht="14.25">
      <c r="B15" s="19" t="s">
        <v>10</v>
      </c>
      <c r="C15" s="4">
        <v>0.0013</v>
      </c>
      <c r="D15" s="5">
        <v>0.0687</v>
      </c>
      <c r="E15" s="13">
        <v>0.0012</v>
      </c>
      <c r="F15" s="14">
        <v>0.036000000000000004</v>
      </c>
      <c r="G15" s="4">
        <v>-0.0002</v>
      </c>
      <c r="H15" s="5">
        <v>0.0302</v>
      </c>
      <c r="I15" s="13">
        <v>0.0012</v>
      </c>
      <c r="J15" s="14">
        <v>0.0187</v>
      </c>
      <c r="K15" s="4">
        <v>-0.0002</v>
      </c>
      <c r="L15" s="5">
        <v>0.0103</v>
      </c>
      <c r="M15" s="13">
        <v>0.0002</v>
      </c>
      <c r="N15" s="14">
        <v>0.0105</v>
      </c>
      <c r="O15" s="4">
        <v>0.0002</v>
      </c>
      <c r="P15" s="5">
        <v>0.0089</v>
      </c>
      <c r="Q15" s="13">
        <v>0</v>
      </c>
      <c r="R15" s="14">
        <v>0</v>
      </c>
      <c r="S15" s="4">
        <v>0</v>
      </c>
      <c r="T15" s="5">
        <v>0</v>
      </c>
      <c r="U15" s="13"/>
      <c r="V15" s="14"/>
      <c r="W15" s="4"/>
      <c r="X15" s="5"/>
      <c r="Y15" s="40"/>
      <c r="Z15" s="41"/>
    </row>
    <row r="16" spans="2:26" ht="14.25">
      <c r="B16" s="19" t="s">
        <v>11</v>
      </c>
      <c r="C16" s="4">
        <v>0</v>
      </c>
      <c r="D16" s="5">
        <v>0</v>
      </c>
      <c r="E16" s="13">
        <v>0</v>
      </c>
      <c r="F16" s="14">
        <v>0</v>
      </c>
      <c r="G16" s="4">
        <v>0</v>
      </c>
      <c r="H16" s="5">
        <v>0</v>
      </c>
      <c r="I16" s="13">
        <v>0</v>
      </c>
      <c r="J16" s="14">
        <v>0.0001</v>
      </c>
      <c r="K16" s="4">
        <v>0</v>
      </c>
      <c r="L16" s="5">
        <v>0.0002</v>
      </c>
      <c r="M16" s="13">
        <v>0</v>
      </c>
      <c r="N16" s="14">
        <v>0.0005</v>
      </c>
      <c r="O16" s="4">
        <v>0</v>
      </c>
      <c r="P16" s="5">
        <v>0.0019</v>
      </c>
      <c r="Q16" s="13">
        <v>0.0001</v>
      </c>
      <c r="R16" s="14">
        <v>0.0036</v>
      </c>
      <c r="S16" s="4">
        <v>0.0004</v>
      </c>
      <c r="T16" s="5">
        <v>0.0039000000000000003</v>
      </c>
      <c r="U16" s="13"/>
      <c r="V16" s="14"/>
      <c r="W16" s="4"/>
      <c r="X16" s="5"/>
      <c r="Y16" s="40"/>
      <c r="Z16" s="41"/>
    </row>
    <row r="17" spans="2:26" ht="14.25">
      <c r="B17" s="19" t="s">
        <v>12</v>
      </c>
      <c r="C17" s="4">
        <v>-0.0003</v>
      </c>
      <c r="D17" s="5">
        <v>0.0021</v>
      </c>
      <c r="E17" s="13">
        <v>-0.0001</v>
      </c>
      <c r="F17" s="14">
        <v>0.0018</v>
      </c>
      <c r="G17" s="4">
        <v>-0.0007000000000000001</v>
      </c>
      <c r="H17" s="5">
        <v>0.0019</v>
      </c>
      <c r="I17" s="13">
        <v>0.0003</v>
      </c>
      <c r="J17" s="14">
        <v>0.0014000000000000002</v>
      </c>
      <c r="K17" s="4">
        <v>-0.0003</v>
      </c>
      <c r="L17" s="5">
        <v>0.0017000000000000001</v>
      </c>
      <c r="M17" s="13">
        <v>-0.0001</v>
      </c>
      <c r="N17" s="14">
        <v>0.0014000000000000002</v>
      </c>
      <c r="O17" s="4">
        <v>-0.0003</v>
      </c>
      <c r="P17" s="5">
        <v>0.0012</v>
      </c>
      <c r="Q17" s="13">
        <v>0.0001</v>
      </c>
      <c r="R17" s="14">
        <v>0.0013</v>
      </c>
      <c r="S17" s="4">
        <v>-0.0004</v>
      </c>
      <c r="T17" s="5">
        <v>0.0011</v>
      </c>
      <c r="U17" s="13"/>
      <c r="V17" s="14"/>
      <c r="W17" s="4"/>
      <c r="X17" s="5"/>
      <c r="Y17" s="40"/>
      <c r="Z17" s="41"/>
    </row>
    <row r="18" spans="2:26" ht="14.25">
      <c r="B18" s="19" t="s">
        <v>13</v>
      </c>
      <c r="C18" s="4">
        <v>0.0224</v>
      </c>
      <c r="D18" s="5">
        <v>-0.0062</v>
      </c>
      <c r="E18" s="13">
        <v>-0.0163</v>
      </c>
      <c r="F18" s="14">
        <v>0.009000000000000109</v>
      </c>
      <c r="G18" s="4">
        <v>0.0104</v>
      </c>
      <c r="H18" s="5">
        <v>0.00400000000000009</v>
      </c>
      <c r="I18" s="13">
        <v>0.016900000000000002</v>
      </c>
      <c r="J18" s="14">
        <v>0.03840000000000005</v>
      </c>
      <c r="K18" s="4">
        <v>0.0003</v>
      </c>
      <c r="L18" s="5">
        <v>0.03919999999999981</v>
      </c>
      <c r="M18" s="13">
        <v>0.0252</v>
      </c>
      <c r="N18" s="14">
        <v>0.0236</v>
      </c>
      <c r="O18" s="4">
        <v>0.0245</v>
      </c>
      <c r="P18" s="5">
        <v>0.012300000000000103</v>
      </c>
      <c r="Q18" s="13">
        <v>-0.014599999999999998</v>
      </c>
      <c r="R18" s="14">
        <v>0.004</v>
      </c>
      <c r="S18" s="4">
        <v>-0.030900000000000004</v>
      </c>
      <c r="T18" s="5">
        <v>-0.005699999999999999</v>
      </c>
      <c r="U18" s="13"/>
      <c r="V18" s="14"/>
      <c r="W18" s="4"/>
      <c r="X18" s="68"/>
      <c r="Y18" s="40"/>
      <c r="Z18" s="41"/>
    </row>
    <row r="19" spans="2:26" ht="14.25">
      <c r="B19" s="19" t="s">
        <v>14</v>
      </c>
      <c r="C19" s="4">
        <v>0</v>
      </c>
      <c r="D19" s="5">
        <v>0</v>
      </c>
      <c r="E19" s="13">
        <v>0</v>
      </c>
      <c r="F19" s="14">
        <v>0</v>
      </c>
      <c r="G19" s="4">
        <v>0</v>
      </c>
      <c r="H19" s="5">
        <v>0</v>
      </c>
      <c r="I19" s="13">
        <v>0</v>
      </c>
      <c r="J19" s="14">
        <v>0</v>
      </c>
      <c r="K19" s="4">
        <v>0</v>
      </c>
      <c r="L19" s="5">
        <v>0</v>
      </c>
      <c r="M19" s="13">
        <v>0</v>
      </c>
      <c r="N19" s="14">
        <v>0</v>
      </c>
      <c r="O19" s="4">
        <v>0</v>
      </c>
      <c r="P19" s="5">
        <v>0</v>
      </c>
      <c r="Q19" s="13">
        <v>0</v>
      </c>
      <c r="R19" s="14">
        <v>0</v>
      </c>
      <c r="S19" s="4">
        <v>0</v>
      </c>
      <c r="T19" s="5">
        <v>0</v>
      </c>
      <c r="U19" s="13"/>
      <c r="V19" s="14"/>
      <c r="W19" s="4"/>
      <c r="X19" s="68"/>
      <c r="Y19" s="40"/>
      <c r="Z19" s="41"/>
    </row>
    <row r="20" spans="2:26" ht="14.25">
      <c r="B20" s="19" t="s">
        <v>15</v>
      </c>
      <c r="C20" s="4">
        <v>0</v>
      </c>
      <c r="D20" s="5">
        <v>0</v>
      </c>
      <c r="E20" s="13">
        <v>0</v>
      </c>
      <c r="F20" s="14">
        <v>0</v>
      </c>
      <c r="G20" s="4">
        <v>0</v>
      </c>
      <c r="H20" s="5">
        <v>0</v>
      </c>
      <c r="I20" s="13">
        <v>0</v>
      </c>
      <c r="J20" s="14">
        <v>0</v>
      </c>
      <c r="K20" s="4">
        <v>0</v>
      </c>
      <c r="L20" s="5">
        <v>0</v>
      </c>
      <c r="M20" s="13">
        <v>0</v>
      </c>
      <c r="N20" s="14">
        <v>0</v>
      </c>
      <c r="O20" s="4">
        <v>0</v>
      </c>
      <c r="P20" s="5">
        <v>0</v>
      </c>
      <c r="Q20" s="13">
        <v>0</v>
      </c>
      <c r="R20" s="14">
        <v>0</v>
      </c>
      <c r="S20" s="4">
        <v>0</v>
      </c>
      <c r="T20" s="5">
        <v>0</v>
      </c>
      <c r="U20" s="13"/>
      <c r="V20" s="14"/>
      <c r="W20" s="4"/>
      <c r="X20" s="68"/>
      <c r="Y20" s="40"/>
      <c r="Z20" s="41"/>
    </row>
    <row r="21" spans="2:26" ht="14.25">
      <c r="B21" s="19" t="s">
        <v>16</v>
      </c>
      <c r="C21" s="4">
        <v>0</v>
      </c>
      <c r="D21" s="5">
        <v>0</v>
      </c>
      <c r="E21" s="13">
        <v>0</v>
      </c>
      <c r="F21" s="14">
        <v>0</v>
      </c>
      <c r="G21" s="4">
        <v>0</v>
      </c>
      <c r="H21" s="5">
        <v>0</v>
      </c>
      <c r="I21" s="13">
        <v>0</v>
      </c>
      <c r="J21" s="14">
        <v>0</v>
      </c>
      <c r="K21" s="4">
        <v>0</v>
      </c>
      <c r="L21" s="5">
        <v>0</v>
      </c>
      <c r="M21" s="13">
        <v>0</v>
      </c>
      <c r="N21" s="14">
        <v>0</v>
      </c>
      <c r="O21" s="4">
        <v>0</v>
      </c>
      <c r="P21" s="5">
        <v>0</v>
      </c>
      <c r="Q21" s="13">
        <v>0</v>
      </c>
      <c r="R21" s="14">
        <v>0</v>
      </c>
      <c r="S21" s="4">
        <v>0</v>
      </c>
      <c r="T21" s="5">
        <v>0</v>
      </c>
      <c r="U21" s="13"/>
      <c r="V21" s="14"/>
      <c r="W21" s="4"/>
      <c r="X21" s="68"/>
      <c r="Y21" s="40"/>
      <c r="Z21" s="41"/>
    </row>
    <row r="22" spans="2:26" ht="14.25">
      <c r="B22" s="19" t="s">
        <v>17</v>
      </c>
      <c r="C22" s="4">
        <v>0</v>
      </c>
      <c r="D22" s="5">
        <v>0</v>
      </c>
      <c r="E22" s="13">
        <v>0</v>
      </c>
      <c r="F22" s="14">
        <v>0</v>
      </c>
      <c r="G22" s="4">
        <v>0</v>
      </c>
      <c r="H22" s="5">
        <v>0</v>
      </c>
      <c r="I22" s="13">
        <v>0</v>
      </c>
      <c r="J22" s="14">
        <v>0</v>
      </c>
      <c r="K22" s="4">
        <v>0</v>
      </c>
      <c r="L22" s="5">
        <v>0</v>
      </c>
      <c r="M22" s="13">
        <v>0</v>
      </c>
      <c r="N22" s="14">
        <v>0</v>
      </c>
      <c r="O22" s="4">
        <v>0</v>
      </c>
      <c r="P22" s="5">
        <v>0</v>
      </c>
      <c r="Q22" s="13">
        <v>0</v>
      </c>
      <c r="R22" s="14">
        <v>0</v>
      </c>
      <c r="S22" s="4">
        <v>0</v>
      </c>
      <c r="T22" s="5">
        <v>0</v>
      </c>
      <c r="U22" s="13"/>
      <c r="V22" s="14"/>
      <c r="W22" s="4"/>
      <c r="X22" s="68"/>
      <c r="Y22" s="40"/>
      <c r="Z22" s="41"/>
    </row>
    <row r="23" spans="2:26" ht="14.25">
      <c r="B23" s="19" t="s">
        <v>18</v>
      </c>
      <c r="C23" s="4">
        <v>0</v>
      </c>
      <c r="D23" s="5">
        <v>0</v>
      </c>
      <c r="E23" s="13">
        <v>0</v>
      </c>
      <c r="F23" s="14">
        <v>0</v>
      </c>
      <c r="G23" s="4">
        <v>0</v>
      </c>
      <c r="H23" s="5">
        <v>0</v>
      </c>
      <c r="I23" s="13">
        <v>0</v>
      </c>
      <c r="J23" s="14">
        <v>0</v>
      </c>
      <c r="K23" s="4">
        <v>0</v>
      </c>
      <c r="L23" s="5">
        <v>0</v>
      </c>
      <c r="M23" s="13">
        <v>0</v>
      </c>
      <c r="N23" s="14">
        <v>0</v>
      </c>
      <c r="O23" s="4">
        <v>0</v>
      </c>
      <c r="P23" s="5">
        <v>0</v>
      </c>
      <c r="Q23" s="13">
        <v>0</v>
      </c>
      <c r="R23" s="14">
        <v>0</v>
      </c>
      <c r="S23" s="4">
        <v>0</v>
      </c>
      <c r="T23" s="5">
        <v>0</v>
      </c>
      <c r="U23" s="13"/>
      <c r="V23" s="14"/>
      <c r="W23" s="4"/>
      <c r="X23" s="68"/>
      <c r="Y23" s="40"/>
      <c r="Z23" s="41"/>
    </row>
    <row r="24" spans="2:26" ht="14.25">
      <c r="B24" s="19" t="s">
        <v>19</v>
      </c>
      <c r="C24" s="4">
        <v>0</v>
      </c>
      <c r="D24" s="5">
        <v>0</v>
      </c>
      <c r="E24" s="13">
        <v>0</v>
      </c>
      <c r="F24" s="14">
        <v>0</v>
      </c>
      <c r="G24" s="4">
        <v>0</v>
      </c>
      <c r="H24" s="5">
        <v>0</v>
      </c>
      <c r="I24" s="13">
        <v>0</v>
      </c>
      <c r="J24" s="14">
        <v>0</v>
      </c>
      <c r="K24" s="4">
        <v>0</v>
      </c>
      <c r="L24" s="5">
        <v>0</v>
      </c>
      <c r="M24" s="13">
        <v>0</v>
      </c>
      <c r="N24" s="14">
        <v>0</v>
      </c>
      <c r="O24" s="4">
        <v>0</v>
      </c>
      <c r="P24" s="5">
        <v>0</v>
      </c>
      <c r="Q24" s="13">
        <v>0</v>
      </c>
      <c r="R24" s="14">
        <v>0</v>
      </c>
      <c r="S24" s="4">
        <v>0</v>
      </c>
      <c r="T24" s="5">
        <v>0</v>
      </c>
      <c r="U24" s="13"/>
      <c r="V24" s="14"/>
      <c r="W24" s="4"/>
      <c r="X24" s="68"/>
      <c r="Y24" s="40"/>
      <c r="Z24" s="41"/>
    </row>
    <row r="25" spans="2:26" ht="14.25">
      <c r="B25" s="19" t="s">
        <v>20</v>
      </c>
      <c r="C25" s="4">
        <v>-0.0011</v>
      </c>
      <c r="D25" s="5">
        <v>0.0803</v>
      </c>
      <c r="E25" s="13">
        <v>0.0049</v>
      </c>
      <c r="F25" s="14">
        <v>0.0801</v>
      </c>
      <c r="G25" s="4">
        <v>-0.0018</v>
      </c>
      <c r="H25" s="5">
        <v>0.0746</v>
      </c>
      <c r="I25" s="13">
        <v>0.0006</v>
      </c>
      <c r="J25" s="14">
        <v>0.037200000000000004</v>
      </c>
      <c r="K25" s="4">
        <v>0.0008</v>
      </c>
      <c r="L25" s="5">
        <v>0.0424</v>
      </c>
      <c r="M25" s="13">
        <v>-0.0001</v>
      </c>
      <c r="N25" s="14">
        <v>0.0548</v>
      </c>
      <c r="O25" s="4">
        <v>0.0001</v>
      </c>
      <c r="P25" s="5">
        <v>0.058499999999999996</v>
      </c>
      <c r="Q25" s="13">
        <v>0.0018</v>
      </c>
      <c r="R25" s="14">
        <v>0.066</v>
      </c>
      <c r="S25" s="4">
        <v>0.0006</v>
      </c>
      <c r="T25" s="5">
        <v>0.0751</v>
      </c>
      <c r="U25" s="13"/>
      <c r="V25" s="14"/>
      <c r="W25" s="4"/>
      <c r="X25" s="68"/>
      <c r="Y25" s="40"/>
      <c r="Z25" s="41"/>
    </row>
    <row r="26" spans="2:26" ht="15">
      <c r="B26" s="20" t="s">
        <v>21</v>
      </c>
      <c r="C26" s="6">
        <v>0.0229</v>
      </c>
      <c r="D26" s="7">
        <v>1</v>
      </c>
      <c r="E26" s="15">
        <v>-0.026899999999999993</v>
      </c>
      <c r="F26" s="15">
        <v>1.0000000000000002</v>
      </c>
      <c r="G26" s="6">
        <v>0.0005</v>
      </c>
      <c r="H26" s="7">
        <v>1</v>
      </c>
      <c r="I26" s="15">
        <v>0.026400000000000003</v>
      </c>
      <c r="J26" s="15">
        <v>1</v>
      </c>
      <c r="K26" s="6">
        <v>0.007400000000000001</v>
      </c>
      <c r="L26" s="7">
        <v>0.9999999999999999</v>
      </c>
      <c r="M26" s="15">
        <v>0.0351</v>
      </c>
      <c r="N26" s="16">
        <v>0.9999999999999999</v>
      </c>
      <c r="O26" s="6">
        <v>0.0411</v>
      </c>
      <c r="P26" s="7">
        <v>1</v>
      </c>
      <c r="Q26" s="15">
        <v>-0.010599999999999998</v>
      </c>
      <c r="R26" s="16">
        <v>1</v>
      </c>
      <c r="S26" s="6">
        <v>-0.027100000000000003</v>
      </c>
      <c r="T26" s="7">
        <v>1</v>
      </c>
      <c r="U26" s="15">
        <v>0</v>
      </c>
      <c r="V26" s="15">
        <v>0</v>
      </c>
      <c r="W26" s="6">
        <v>0</v>
      </c>
      <c r="X26" s="6">
        <v>0</v>
      </c>
      <c r="Y26" s="69">
        <v>0</v>
      </c>
      <c r="Z26" s="70">
        <v>0</v>
      </c>
    </row>
    <row r="27" spans="2:26" ht="15">
      <c r="B27" s="8" t="s">
        <v>27</v>
      </c>
      <c r="C27" s="9">
        <v>7362.520452171701</v>
      </c>
      <c r="D27" s="10"/>
      <c r="E27" s="17">
        <v>-8319.140425895679</v>
      </c>
      <c r="F27" s="10"/>
      <c r="G27" s="9">
        <v>22.630927946598735</v>
      </c>
      <c r="H27" s="10"/>
      <c r="I27" s="17">
        <v>7195.667200624201</v>
      </c>
      <c r="J27" s="10"/>
      <c r="K27" s="9">
        <v>1971.6943285521002</v>
      </c>
      <c r="L27" s="10"/>
      <c r="M27" s="17">
        <v>8859.414570709201</v>
      </c>
      <c r="N27" s="10"/>
      <c r="O27" s="9">
        <v>10014.518775756402</v>
      </c>
      <c r="P27" s="10"/>
      <c r="Q27" s="17">
        <v>-2787.609692123899</v>
      </c>
      <c r="R27" s="10"/>
      <c r="S27" s="9">
        <v>-5856.066903872199</v>
      </c>
      <c r="T27" s="10"/>
      <c r="U27" s="17"/>
      <c r="V27" s="10"/>
      <c r="W27" s="9"/>
      <c r="X27" s="10"/>
      <c r="Y27" s="49"/>
      <c r="Z27" s="50"/>
    </row>
    <row r="28" spans="2:26" ht="14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O28" s="86"/>
      <c r="P28" s="1"/>
      <c r="Q28" s="86"/>
      <c r="R28" s="1"/>
      <c r="S28" s="1"/>
      <c r="T28" s="1"/>
      <c r="U28" s="1"/>
      <c r="V28" s="1"/>
      <c r="W28" s="1"/>
      <c r="X28" s="1"/>
      <c r="Y28" s="1"/>
      <c r="Z28" s="1"/>
    </row>
    <row r="29" spans="2:26" ht="14.25">
      <c r="B29" s="18" t="s">
        <v>22</v>
      </c>
      <c r="C29" s="21">
        <v>-0.0001</v>
      </c>
      <c r="D29" s="22">
        <v>0.8464</v>
      </c>
      <c r="E29" s="28">
        <v>-0.0166</v>
      </c>
      <c r="F29" s="29">
        <v>0.8183999999999999</v>
      </c>
      <c r="G29" s="21">
        <v>-0.0036</v>
      </c>
      <c r="H29" s="22">
        <v>0.8464</v>
      </c>
      <c r="I29" s="28">
        <v>0.0073</v>
      </c>
      <c r="J29" s="29">
        <v>0.867</v>
      </c>
      <c r="K29" s="21">
        <v>0.0034999999999999996</v>
      </c>
      <c r="L29" s="22">
        <v>0.8654000000000001</v>
      </c>
      <c r="M29" s="28">
        <v>0.0086</v>
      </c>
      <c r="N29" s="29">
        <v>0.8469</v>
      </c>
      <c r="O29" s="73">
        <v>0.0121</v>
      </c>
      <c r="P29" s="22">
        <v>0.8169</v>
      </c>
      <c r="Q29" s="84">
        <v>0.0015</v>
      </c>
      <c r="R29" s="29">
        <v>0.8096</v>
      </c>
      <c r="S29" s="21">
        <v>0.0064</v>
      </c>
      <c r="T29" s="22">
        <v>0.8048000000000001</v>
      </c>
      <c r="U29" s="28"/>
      <c r="V29" s="29"/>
      <c r="W29" s="21"/>
      <c r="X29" s="22"/>
      <c r="Y29" s="53"/>
      <c r="Z29" s="54"/>
    </row>
    <row r="30" spans="2:26" ht="14.25">
      <c r="B30" s="19" t="s">
        <v>23</v>
      </c>
      <c r="C30" s="4">
        <v>0.022999999999999996</v>
      </c>
      <c r="D30" s="5">
        <v>0.1536</v>
      </c>
      <c r="E30" s="13">
        <v>-0.0103</v>
      </c>
      <c r="F30" s="14">
        <v>0.1816</v>
      </c>
      <c r="G30" s="4">
        <v>0.0041</v>
      </c>
      <c r="H30" s="5">
        <v>0.1536</v>
      </c>
      <c r="I30" s="13">
        <v>0.0191</v>
      </c>
      <c r="J30" s="14">
        <v>0.133</v>
      </c>
      <c r="K30" s="4">
        <v>0.0039</v>
      </c>
      <c r="L30" s="5">
        <v>0.1346</v>
      </c>
      <c r="M30" s="13">
        <v>0.0265</v>
      </c>
      <c r="N30" s="14">
        <v>0.1531</v>
      </c>
      <c r="O30" s="4">
        <v>0.029</v>
      </c>
      <c r="P30" s="5">
        <v>0.18309999999999998</v>
      </c>
      <c r="Q30" s="13">
        <v>-0.0121</v>
      </c>
      <c r="R30" s="14">
        <v>0.19039999999999999</v>
      </c>
      <c r="S30" s="4">
        <v>-0.033499999999999995</v>
      </c>
      <c r="T30" s="5">
        <v>0.19519999999999998</v>
      </c>
      <c r="U30" s="13"/>
      <c r="V30" s="14"/>
      <c r="W30" s="4"/>
      <c r="X30" s="5"/>
      <c r="Y30" s="40"/>
      <c r="Z30" s="41"/>
    </row>
    <row r="31" spans="2:26" ht="15">
      <c r="B31" s="20" t="s">
        <v>21</v>
      </c>
      <c r="C31" s="23">
        <v>0.022899999999999997</v>
      </c>
      <c r="D31" s="7">
        <v>1</v>
      </c>
      <c r="E31" s="15">
        <v>-0.0269</v>
      </c>
      <c r="F31" s="16">
        <v>0.9999999999999999</v>
      </c>
      <c r="G31" s="23">
        <v>0.0005000000000000004</v>
      </c>
      <c r="H31" s="7">
        <v>1</v>
      </c>
      <c r="I31" s="15">
        <v>0.0264</v>
      </c>
      <c r="J31" s="15">
        <v>1</v>
      </c>
      <c r="K31" s="23">
        <v>0.0073999999999999995</v>
      </c>
      <c r="L31" s="23">
        <v>1</v>
      </c>
      <c r="M31" s="15">
        <v>0.0351</v>
      </c>
      <c r="N31" s="16">
        <v>1</v>
      </c>
      <c r="O31" s="6">
        <v>0.0411</v>
      </c>
      <c r="P31" s="7">
        <v>1</v>
      </c>
      <c r="Q31" s="15">
        <v>-0.0106</v>
      </c>
      <c r="R31" s="16">
        <v>1</v>
      </c>
      <c r="S31" s="23">
        <v>-0.027099999999999996</v>
      </c>
      <c r="T31" s="7">
        <v>1</v>
      </c>
      <c r="U31" s="15">
        <v>0</v>
      </c>
      <c r="V31" s="16">
        <v>0</v>
      </c>
      <c r="W31" s="23">
        <v>0</v>
      </c>
      <c r="X31" s="23">
        <v>0</v>
      </c>
      <c r="Y31" s="48">
        <v>0</v>
      </c>
      <c r="Z31" s="55">
        <v>0</v>
      </c>
    </row>
    <row r="32" spans="2:26" ht="14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O32" s="86"/>
      <c r="P32" s="1"/>
      <c r="Q32" s="86"/>
      <c r="R32" s="1"/>
      <c r="S32" s="1"/>
      <c r="T32" s="1"/>
      <c r="U32" s="1"/>
      <c r="V32" s="1"/>
      <c r="W32" s="1"/>
      <c r="X32" s="1"/>
      <c r="Y32" s="1"/>
      <c r="Z32" s="1"/>
    </row>
    <row r="33" spans="2:26" ht="14.25">
      <c r="B33" s="18" t="s">
        <v>24</v>
      </c>
      <c r="C33" s="21">
        <v>0.0239</v>
      </c>
      <c r="D33" s="22">
        <v>0.8499</v>
      </c>
      <c r="E33" s="28">
        <v>-0.0318</v>
      </c>
      <c r="F33" s="29">
        <v>0.8492000000000001</v>
      </c>
      <c r="G33" s="21">
        <v>0.0035000000000000005</v>
      </c>
      <c r="H33" s="22">
        <v>0.8499</v>
      </c>
      <c r="I33" s="28">
        <v>0.024999999999999998</v>
      </c>
      <c r="J33" s="29">
        <v>0.8506999999999999</v>
      </c>
      <c r="K33" s="21">
        <v>0.005399999999999999</v>
      </c>
      <c r="L33" s="22">
        <v>0.8406999999999999</v>
      </c>
      <c r="M33" s="28">
        <v>0.0368</v>
      </c>
      <c r="N33" s="29">
        <v>0.841</v>
      </c>
      <c r="O33" s="73">
        <v>0.042</v>
      </c>
      <c r="P33" s="22">
        <v>0.8451000000000001</v>
      </c>
      <c r="Q33" s="84">
        <v>-0.013300000000000001</v>
      </c>
      <c r="R33" s="29">
        <v>0.8362999999999999</v>
      </c>
      <c r="S33" s="21">
        <v>-0.0279</v>
      </c>
      <c r="T33" s="22">
        <v>0.8513</v>
      </c>
      <c r="U33" s="28"/>
      <c r="V33" s="29"/>
      <c r="W33" s="21"/>
      <c r="X33" s="22"/>
      <c r="Y33" s="53"/>
      <c r="Z33" s="54"/>
    </row>
    <row r="34" spans="2:26" ht="14.25">
      <c r="B34" s="19" t="s">
        <v>25</v>
      </c>
      <c r="C34" s="4">
        <v>-0.001</v>
      </c>
      <c r="D34" s="5">
        <v>0.1501</v>
      </c>
      <c r="E34" s="13">
        <v>0.0049</v>
      </c>
      <c r="F34" s="14">
        <v>0.1508</v>
      </c>
      <c r="G34" s="4">
        <v>-0.003</v>
      </c>
      <c r="H34" s="5">
        <v>0.1501</v>
      </c>
      <c r="I34" s="13">
        <v>0.0014000000000000002</v>
      </c>
      <c r="J34" s="14">
        <v>0.1493</v>
      </c>
      <c r="K34" s="4">
        <v>0.002</v>
      </c>
      <c r="L34" s="5">
        <v>0.1593</v>
      </c>
      <c r="M34" s="13">
        <v>-0.0017000000000000001</v>
      </c>
      <c r="N34" s="14">
        <v>0.159</v>
      </c>
      <c r="O34" s="4">
        <v>-0.0009</v>
      </c>
      <c r="P34" s="5">
        <v>0.1549</v>
      </c>
      <c r="Q34" s="13">
        <v>0.0027</v>
      </c>
      <c r="R34" s="14">
        <v>0.1637</v>
      </c>
      <c r="S34" s="4">
        <v>0.0008</v>
      </c>
      <c r="T34" s="5">
        <v>0.1487</v>
      </c>
      <c r="U34" s="13"/>
      <c r="V34" s="14"/>
      <c r="W34" s="4"/>
      <c r="X34" s="5"/>
      <c r="Y34" s="40"/>
      <c r="Z34" s="41"/>
    </row>
    <row r="35" spans="2:26" ht="15">
      <c r="B35" s="20" t="s">
        <v>21</v>
      </c>
      <c r="C35" s="23">
        <v>0.0229</v>
      </c>
      <c r="D35" s="7">
        <v>1</v>
      </c>
      <c r="E35" s="15">
        <v>-0.0269</v>
      </c>
      <c r="F35" s="16">
        <v>1</v>
      </c>
      <c r="G35" s="23">
        <v>0.0005000000000000004</v>
      </c>
      <c r="H35" s="7">
        <v>1</v>
      </c>
      <c r="I35" s="15">
        <v>0.0264</v>
      </c>
      <c r="J35" s="15">
        <v>0.9999999999999999</v>
      </c>
      <c r="K35" s="23">
        <v>0.0073999999999999995</v>
      </c>
      <c r="L35" s="23">
        <v>0.9999999999999999</v>
      </c>
      <c r="M35" s="15">
        <v>0.0351</v>
      </c>
      <c r="N35" s="16">
        <v>1</v>
      </c>
      <c r="O35" s="6">
        <v>0.041100000000000005</v>
      </c>
      <c r="P35" s="7">
        <v>1</v>
      </c>
      <c r="Q35" s="15">
        <v>-0.010600000000000002</v>
      </c>
      <c r="R35" s="16">
        <v>1</v>
      </c>
      <c r="S35" s="23">
        <v>-0.027100000000000003</v>
      </c>
      <c r="T35" s="7">
        <v>1</v>
      </c>
      <c r="U35" s="15">
        <v>0</v>
      </c>
      <c r="V35" s="16">
        <v>0</v>
      </c>
      <c r="W35" s="23">
        <v>0</v>
      </c>
      <c r="X35" s="23">
        <v>0</v>
      </c>
      <c r="Y35" s="48">
        <v>0</v>
      </c>
      <c r="Z35" s="55">
        <v>0</v>
      </c>
    </row>
    <row r="37" spans="3:10" ht="12.75">
      <c r="C37" s="74"/>
      <c r="D37" s="74"/>
      <c r="E37" s="74"/>
      <c r="F37" s="74"/>
      <c r="G37" s="74"/>
      <c r="H37" s="74"/>
      <c r="I37" s="74"/>
      <c r="J37" s="74"/>
    </row>
    <row r="38" spans="2:10" ht="60">
      <c r="B38" s="122" t="s">
        <v>28</v>
      </c>
      <c r="C38" s="118" t="s">
        <v>69</v>
      </c>
      <c r="D38" s="119" t="s">
        <v>70</v>
      </c>
      <c r="E38" s="120" t="s">
        <v>71</v>
      </c>
      <c r="F38" s="121" t="s">
        <v>72</v>
      </c>
      <c r="G38" s="118" t="s">
        <v>73</v>
      </c>
      <c r="H38" s="119" t="s">
        <v>74</v>
      </c>
      <c r="I38" s="120" t="s">
        <v>75</v>
      </c>
      <c r="J38" s="121" t="s">
        <v>76</v>
      </c>
    </row>
    <row r="39" spans="2:10" ht="14.25">
      <c r="B39" s="18" t="s">
        <v>2</v>
      </c>
      <c r="C39" s="4">
        <v>0.0003</v>
      </c>
      <c r="D39" s="5">
        <v>0.08199999999999999</v>
      </c>
      <c r="E39" s="13">
        <v>0.0045</v>
      </c>
      <c r="F39" s="14">
        <v>0.09646666666666666</v>
      </c>
      <c r="G39" s="4">
        <v>0.0081</v>
      </c>
      <c r="H39" s="5">
        <v>0.09664444444444445</v>
      </c>
      <c r="I39" s="13"/>
      <c r="J39" s="14"/>
    </row>
    <row r="40" spans="2:10" ht="14.25">
      <c r="B40" s="19" t="s">
        <v>3</v>
      </c>
      <c r="C40" s="4">
        <v>-0.0003</v>
      </c>
      <c r="D40" s="5">
        <v>0.4322</v>
      </c>
      <c r="E40" s="13">
        <v>0.003</v>
      </c>
      <c r="F40" s="14">
        <v>0.40399999999999997</v>
      </c>
      <c r="G40" s="4">
        <v>0.0072</v>
      </c>
      <c r="H40" s="5">
        <v>0.3901555555555556</v>
      </c>
      <c r="I40" s="13"/>
      <c r="J40" s="14"/>
    </row>
    <row r="41" spans="2:15" ht="14.25">
      <c r="B41" s="19" t="s">
        <v>4</v>
      </c>
      <c r="C41" s="4">
        <v>0</v>
      </c>
      <c r="D41" s="5">
        <v>0</v>
      </c>
      <c r="E41" s="13">
        <v>0</v>
      </c>
      <c r="F41" s="14">
        <v>0</v>
      </c>
      <c r="G41" s="4">
        <v>0</v>
      </c>
      <c r="H41" s="5">
        <v>0</v>
      </c>
      <c r="I41" s="13"/>
      <c r="J41" s="14"/>
      <c r="O41" s="76"/>
    </row>
    <row r="42" spans="2:10" ht="14.25">
      <c r="B42" s="19" t="s">
        <v>5</v>
      </c>
      <c r="C42" s="4">
        <v>0</v>
      </c>
      <c r="D42" s="5">
        <v>0</v>
      </c>
      <c r="E42" s="13">
        <v>0</v>
      </c>
      <c r="F42" s="14">
        <v>0</v>
      </c>
      <c r="G42" s="4">
        <v>0</v>
      </c>
      <c r="H42" s="5">
        <v>0</v>
      </c>
      <c r="I42" s="13"/>
      <c r="J42" s="14"/>
    </row>
    <row r="43" spans="2:10" ht="14.25">
      <c r="B43" s="19" t="s">
        <v>6</v>
      </c>
      <c r="C43" s="4">
        <v>0.0001</v>
      </c>
      <c r="D43" s="5">
        <v>0.0478</v>
      </c>
      <c r="E43" s="13">
        <v>0.0018</v>
      </c>
      <c r="F43" s="14">
        <v>0.044116666666666665</v>
      </c>
      <c r="G43" s="4">
        <v>0.0027</v>
      </c>
      <c r="H43" s="5">
        <v>0.046155555555555554</v>
      </c>
      <c r="I43" s="13"/>
      <c r="J43" s="14"/>
    </row>
    <row r="44" spans="2:10" ht="14.25">
      <c r="B44" s="19" t="s">
        <v>7</v>
      </c>
      <c r="C44" s="4">
        <v>-0.0005</v>
      </c>
      <c r="D44" s="5">
        <v>0.056299999999999996</v>
      </c>
      <c r="E44" s="13">
        <v>0.0005</v>
      </c>
      <c r="F44" s="14">
        <v>0.05723333333333333</v>
      </c>
      <c r="G44" s="4">
        <v>0.002</v>
      </c>
      <c r="H44" s="5">
        <v>0.05983333333333333</v>
      </c>
      <c r="I44" s="13"/>
      <c r="J44" s="14"/>
    </row>
    <row r="45" spans="2:10" ht="14.25">
      <c r="B45" s="19" t="s">
        <v>8</v>
      </c>
      <c r="C45" s="4">
        <v>-0.0227</v>
      </c>
      <c r="D45" s="5">
        <v>0.265</v>
      </c>
      <c r="E45" s="13">
        <v>-0.0116</v>
      </c>
      <c r="F45" s="14">
        <v>0.27008333333333334</v>
      </c>
      <c r="G45" s="4">
        <v>-0.0015</v>
      </c>
      <c r="H45" s="5">
        <v>0.2719666666666667</v>
      </c>
      <c r="I45" s="13"/>
      <c r="J45" s="14"/>
    </row>
    <row r="46" spans="2:10" ht="14.25">
      <c r="B46" s="19" t="s">
        <v>38</v>
      </c>
      <c r="C46" s="4">
        <v>-0.00039999999999999996</v>
      </c>
      <c r="D46" s="5">
        <v>0.006</v>
      </c>
      <c r="E46" s="13">
        <v>0.0024</v>
      </c>
      <c r="F46" s="14">
        <v>0.017616666666666666</v>
      </c>
      <c r="G46" s="4">
        <v>0.0038</v>
      </c>
      <c r="H46" s="5">
        <v>0.035800000000000005</v>
      </c>
      <c r="I46" s="13"/>
      <c r="J46" s="14"/>
    </row>
    <row r="47" spans="2:10" ht="14.25">
      <c r="B47" s="19" t="s">
        <v>10</v>
      </c>
      <c r="C47" s="4">
        <v>0.0023</v>
      </c>
      <c r="D47" s="5">
        <v>0.0302</v>
      </c>
      <c r="E47" s="13">
        <v>0.0035</v>
      </c>
      <c r="F47" s="14">
        <v>0.029066666666666668</v>
      </c>
      <c r="G47" s="4">
        <v>0.0037</v>
      </c>
      <c r="H47" s="5">
        <v>0.020366666666666665</v>
      </c>
      <c r="I47" s="13"/>
      <c r="J47" s="14"/>
    </row>
    <row r="48" spans="2:10" ht="14.25">
      <c r="B48" s="19" t="s">
        <v>11</v>
      </c>
      <c r="C48" s="4">
        <v>0</v>
      </c>
      <c r="D48" s="5">
        <v>0</v>
      </c>
      <c r="E48" s="13">
        <v>0</v>
      </c>
      <c r="F48" s="14">
        <v>0.00013333333333333334</v>
      </c>
      <c r="G48" s="4">
        <v>0.0005</v>
      </c>
      <c r="H48" s="5">
        <v>0.0011333333333333334</v>
      </c>
      <c r="I48" s="13"/>
      <c r="J48" s="14"/>
    </row>
    <row r="49" spans="2:10" ht="14.25">
      <c r="B49" s="19" t="s">
        <v>12</v>
      </c>
      <c r="C49" s="4">
        <v>-0.0011</v>
      </c>
      <c r="D49" s="5">
        <v>0.0019</v>
      </c>
      <c r="E49" s="13">
        <v>-0.0012</v>
      </c>
      <c r="F49" s="14">
        <v>0.0017166666666666667</v>
      </c>
      <c r="G49" s="4">
        <v>-0.0018</v>
      </c>
      <c r="H49" s="5">
        <v>0.0015444444444444444</v>
      </c>
      <c r="I49" s="13"/>
      <c r="J49" s="14"/>
    </row>
    <row r="50" spans="2:10" ht="14.25">
      <c r="B50" s="19" t="s">
        <v>13</v>
      </c>
      <c r="C50" s="4">
        <v>0.0162</v>
      </c>
      <c r="D50" s="5">
        <v>0.00400000000000009</v>
      </c>
      <c r="E50" s="13">
        <v>0.0597</v>
      </c>
      <c r="F50" s="14">
        <v>0.01800000000000001</v>
      </c>
      <c r="G50" s="4">
        <v>0.0378</v>
      </c>
      <c r="H50" s="5">
        <v>0.013177777777777795</v>
      </c>
      <c r="I50" s="13"/>
      <c r="J50" s="14"/>
    </row>
    <row r="51" spans="2:10" ht="14.25">
      <c r="B51" s="19" t="s">
        <v>14</v>
      </c>
      <c r="C51" s="4">
        <v>0</v>
      </c>
      <c r="D51" s="5">
        <v>0</v>
      </c>
      <c r="E51" s="13">
        <v>0</v>
      </c>
      <c r="F51" s="14">
        <v>0</v>
      </c>
      <c r="G51" s="4">
        <v>0</v>
      </c>
      <c r="H51" s="5">
        <v>0</v>
      </c>
      <c r="I51" s="13"/>
      <c r="J51" s="14"/>
    </row>
    <row r="52" spans="2:10" ht="14.25">
      <c r="B52" s="19" t="s">
        <v>15</v>
      </c>
      <c r="C52" s="4">
        <v>0</v>
      </c>
      <c r="D52" s="5">
        <v>0</v>
      </c>
      <c r="E52" s="13">
        <v>0</v>
      </c>
      <c r="F52" s="14">
        <v>0</v>
      </c>
      <c r="G52" s="4">
        <v>0</v>
      </c>
      <c r="H52" s="5">
        <v>0</v>
      </c>
      <c r="I52" s="13"/>
      <c r="J52" s="14"/>
    </row>
    <row r="53" spans="2:10" ht="14.25">
      <c r="B53" s="19" t="s">
        <v>16</v>
      </c>
      <c r="C53" s="4">
        <v>0</v>
      </c>
      <c r="D53" s="5">
        <v>0</v>
      </c>
      <c r="E53" s="13">
        <v>0</v>
      </c>
      <c r="F53" s="14">
        <v>0</v>
      </c>
      <c r="G53" s="4">
        <v>0</v>
      </c>
      <c r="H53" s="5">
        <v>0</v>
      </c>
      <c r="I53" s="13"/>
      <c r="J53" s="14"/>
    </row>
    <row r="54" spans="2:10" ht="14.25">
      <c r="B54" s="19" t="s">
        <v>17</v>
      </c>
      <c r="C54" s="4">
        <v>0</v>
      </c>
      <c r="D54" s="5">
        <v>0</v>
      </c>
      <c r="E54" s="13">
        <v>0</v>
      </c>
      <c r="F54" s="14">
        <v>0</v>
      </c>
      <c r="G54" s="4">
        <v>0</v>
      </c>
      <c r="H54" s="5">
        <v>0</v>
      </c>
      <c r="I54" s="13"/>
      <c r="J54" s="14"/>
    </row>
    <row r="55" spans="2:10" ht="14.25">
      <c r="B55" s="19" t="s">
        <v>18</v>
      </c>
      <c r="C55" s="4">
        <v>0</v>
      </c>
      <c r="D55" s="5">
        <v>0</v>
      </c>
      <c r="E55" s="13">
        <v>0</v>
      </c>
      <c r="F55" s="14">
        <v>0</v>
      </c>
      <c r="G55" s="4">
        <v>0</v>
      </c>
      <c r="H55" s="5">
        <v>0</v>
      </c>
      <c r="I55" s="13"/>
      <c r="J55" s="14"/>
    </row>
    <row r="56" spans="2:10" ht="14.25">
      <c r="B56" s="19" t="s">
        <v>19</v>
      </c>
      <c r="C56" s="4">
        <v>0</v>
      </c>
      <c r="D56" s="5">
        <v>0</v>
      </c>
      <c r="E56" s="13">
        <v>0</v>
      </c>
      <c r="F56" s="14">
        <v>0</v>
      </c>
      <c r="G56" s="4">
        <v>0</v>
      </c>
      <c r="H56" s="5">
        <v>0</v>
      </c>
      <c r="I56" s="13"/>
      <c r="J56" s="14"/>
    </row>
    <row r="57" spans="2:13" ht="14.25">
      <c r="B57" s="19" t="s">
        <v>20</v>
      </c>
      <c r="C57" s="4">
        <v>0.002</v>
      </c>
      <c r="D57" s="5">
        <v>0.0746</v>
      </c>
      <c r="E57" s="13">
        <v>0.0033</v>
      </c>
      <c r="F57" s="14">
        <v>0.061566666666666665</v>
      </c>
      <c r="G57" s="4">
        <v>0.0058</v>
      </c>
      <c r="H57" s="5">
        <v>0.06322222222222222</v>
      </c>
      <c r="I57" s="13"/>
      <c r="J57" s="14"/>
      <c r="M57" s="30"/>
    </row>
    <row r="58" spans="2:14" ht="15">
      <c r="B58" s="20" t="s">
        <v>21</v>
      </c>
      <c r="C58" s="23">
        <v>-0.004100000000000005</v>
      </c>
      <c r="D58" s="7">
        <v>1</v>
      </c>
      <c r="E58" s="65">
        <v>0.0659</v>
      </c>
      <c r="F58" s="80">
        <v>1</v>
      </c>
      <c r="G58" s="23">
        <v>0.0683</v>
      </c>
      <c r="H58" s="7">
        <v>1</v>
      </c>
      <c r="I58" s="65">
        <v>0</v>
      </c>
      <c r="J58" s="80">
        <v>0</v>
      </c>
      <c r="L58" s="38"/>
      <c r="M58" s="38"/>
      <c r="N58" s="38"/>
    </row>
    <row r="59" spans="2:12" ht="15">
      <c r="B59" s="8" t="s">
        <v>27</v>
      </c>
      <c r="C59" s="9">
        <v>-933.9890457773789</v>
      </c>
      <c r="D59" s="10"/>
      <c r="E59" s="17">
        <v>17092.78705410812</v>
      </c>
      <c r="F59" s="10"/>
      <c r="G59" s="9">
        <v>18463.629233868425</v>
      </c>
      <c r="H59" s="10"/>
      <c r="I59" s="17"/>
      <c r="J59" s="10"/>
      <c r="L59" s="38"/>
    </row>
    <row r="60" spans="2:10" ht="14.25">
      <c r="B60" s="26"/>
      <c r="C60" s="83"/>
      <c r="D60" s="27"/>
      <c r="E60" s="83"/>
      <c r="F60" s="100"/>
      <c r="G60" s="83"/>
      <c r="H60" s="83"/>
      <c r="I60" s="83"/>
      <c r="J60" s="27"/>
    </row>
    <row r="61" spans="2:10" ht="14.25">
      <c r="B61" s="18" t="s">
        <v>22</v>
      </c>
      <c r="C61" s="73">
        <v>-0.0206</v>
      </c>
      <c r="D61" s="22">
        <v>0.8464</v>
      </c>
      <c r="E61" s="84">
        <v>-0.0016</v>
      </c>
      <c r="F61" s="85">
        <v>0.8484166666666666</v>
      </c>
      <c r="G61" s="73">
        <v>0.019299999999999998</v>
      </c>
      <c r="H61" s="72">
        <v>0.8357555555555555</v>
      </c>
      <c r="I61" s="84"/>
      <c r="J61" s="29"/>
    </row>
    <row r="62" spans="2:10" ht="14.25">
      <c r="B62" s="19" t="s">
        <v>23</v>
      </c>
      <c r="C62" s="4">
        <v>0.0165</v>
      </c>
      <c r="D62" s="5">
        <v>0.1536</v>
      </c>
      <c r="E62" s="13">
        <v>0.0675</v>
      </c>
      <c r="F62" s="14">
        <v>0.15158333333333332</v>
      </c>
      <c r="G62" s="73">
        <v>0.049</v>
      </c>
      <c r="H62" s="5">
        <v>0.16424444444444444</v>
      </c>
      <c r="I62" s="13"/>
      <c r="J62" s="14"/>
    </row>
    <row r="63" spans="2:14" ht="15">
      <c r="B63" s="20" t="s">
        <v>21</v>
      </c>
      <c r="C63" s="23">
        <v>-0.0040999999999999995</v>
      </c>
      <c r="D63" s="7">
        <v>1</v>
      </c>
      <c r="E63" s="15">
        <v>0.0659</v>
      </c>
      <c r="F63" s="16">
        <v>0.9999999999999999</v>
      </c>
      <c r="G63" s="23">
        <v>0.0683</v>
      </c>
      <c r="H63" s="7">
        <v>0.9999999999999999</v>
      </c>
      <c r="I63" s="15">
        <v>0</v>
      </c>
      <c r="J63" s="16">
        <v>0</v>
      </c>
      <c r="L63" s="38"/>
      <c r="N63" s="38"/>
    </row>
    <row r="64" spans="2:10" ht="14.25">
      <c r="B64" s="26"/>
      <c r="C64" s="83"/>
      <c r="D64" s="27"/>
      <c r="E64" s="83"/>
      <c r="F64" s="100"/>
      <c r="G64" s="83"/>
      <c r="H64" s="27"/>
      <c r="I64" s="83"/>
      <c r="J64" s="27"/>
    </row>
    <row r="65" spans="2:10" ht="14.25">
      <c r="B65" s="18" t="s">
        <v>24</v>
      </c>
      <c r="C65" s="73">
        <v>-0.005</v>
      </c>
      <c r="D65" s="22">
        <v>0.8499</v>
      </c>
      <c r="E65" s="84">
        <v>0.06330000000000001</v>
      </c>
      <c r="F65" s="85">
        <v>0.8468999999999999</v>
      </c>
      <c r="G65" s="73">
        <v>0.0631</v>
      </c>
      <c r="H65" s="72">
        <v>0.846011111111111</v>
      </c>
      <c r="I65" s="84"/>
      <c r="J65" s="29"/>
    </row>
    <row r="66" spans="2:10" ht="14.25">
      <c r="B66" s="19" t="s">
        <v>25</v>
      </c>
      <c r="C66" s="73">
        <v>0.0009</v>
      </c>
      <c r="D66" s="5">
        <v>0.1501</v>
      </c>
      <c r="E66" s="13">
        <v>0.0026</v>
      </c>
      <c r="F66" s="14">
        <v>0.1531</v>
      </c>
      <c r="G66" s="4">
        <v>0.0052</v>
      </c>
      <c r="H66" s="5">
        <v>0.1539888888888889</v>
      </c>
      <c r="I66" s="13"/>
      <c r="J66" s="14"/>
    </row>
    <row r="67" spans="2:14" ht="15">
      <c r="B67" s="20" t="s">
        <v>21</v>
      </c>
      <c r="C67" s="23">
        <v>-0.0041</v>
      </c>
      <c r="D67" s="7">
        <v>1</v>
      </c>
      <c r="E67" s="15">
        <v>0.06590000000000001</v>
      </c>
      <c r="F67" s="16">
        <v>0.9999999999999999</v>
      </c>
      <c r="G67" s="23">
        <v>0.0683</v>
      </c>
      <c r="H67" s="7">
        <v>1</v>
      </c>
      <c r="I67" s="15">
        <v>0</v>
      </c>
      <c r="J67" s="16">
        <v>0</v>
      </c>
      <c r="N67" s="38"/>
    </row>
    <row r="69" ht="12.75">
      <c r="J69" s="42"/>
    </row>
    <row r="71" ht="12.75">
      <c r="I71" s="42"/>
    </row>
    <row r="75" ht="12" customHeight="1"/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B1:Z71"/>
  <sheetViews>
    <sheetView rightToLeft="1" zoomScale="70" zoomScaleNormal="70" zoomScalePageLayoutView="0" workbookViewId="0" topLeftCell="A15">
      <selection activeCell="AB1" sqref="AB1:AC16384"/>
    </sheetView>
  </sheetViews>
  <sheetFormatPr defaultColWidth="9.140625" defaultRowHeight="12.75"/>
  <cols>
    <col min="2" max="2" width="36.7109375" style="0" customWidth="1"/>
    <col min="3" max="3" width="13.57421875" style="0" customWidth="1"/>
    <col min="4" max="4" width="11.8515625" style="0" customWidth="1"/>
    <col min="5" max="5" width="11.140625" style="0" customWidth="1"/>
    <col min="6" max="6" width="13.421875" style="0" customWidth="1"/>
    <col min="7" max="7" width="10.421875" style="0" customWidth="1"/>
    <col min="8" max="8" width="9.57421875" style="0" bestFit="1" customWidth="1"/>
    <col min="9" max="9" width="13.8515625" style="0" customWidth="1"/>
    <col min="10" max="11" width="14.00390625" style="0" customWidth="1"/>
    <col min="12" max="12" width="11.28125" style="0" bestFit="1" customWidth="1"/>
    <col min="13" max="13" width="11.421875" style="0" customWidth="1"/>
    <col min="14" max="14" width="9.57421875" style="0" bestFit="1" customWidth="1"/>
    <col min="15" max="15" width="12.57421875" style="0" customWidth="1"/>
    <col min="16" max="16" width="9.57421875" style="0" bestFit="1" customWidth="1"/>
    <col min="17" max="17" width="9.140625" style="0" customWidth="1"/>
    <col min="18" max="18" width="9.57421875" style="0" bestFit="1" customWidth="1"/>
    <col min="19" max="19" width="9.140625" style="0" customWidth="1"/>
    <col min="20" max="20" width="9.57421875" style="0" bestFit="1" customWidth="1"/>
    <col min="21" max="21" width="9.140625" style="0" customWidth="1"/>
    <col min="22" max="22" width="9.57421875" style="0" bestFit="1" customWidth="1"/>
    <col min="23" max="23" width="9.140625" style="0" customWidth="1"/>
    <col min="24" max="24" width="10.7109375" style="0" customWidth="1"/>
    <col min="25" max="25" width="10.28125" style="0" customWidth="1"/>
    <col min="26" max="26" width="11.8515625" style="0" customWidth="1"/>
    <col min="27" max="28" width="9.140625" style="0" customWidth="1"/>
  </cols>
  <sheetData>
    <row r="1" spans="2:6" ht="18.75">
      <c r="B1" s="142" t="s">
        <v>26</v>
      </c>
      <c r="C1" s="142"/>
      <c r="F1" s="31"/>
    </row>
    <row r="2" spans="2:6" ht="18.75">
      <c r="B2" s="109" t="s">
        <v>40</v>
      </c>
      <c r="C2" s="43">
        <v>13498</v>
      </c>
      <c r="F2" s="31"/>
    </row>
    <row r="3" spans="2:3" ht="18.75">
      <c r="B3" s="110" t="s">
        <v>41</v>
      </c>
      <c r="C3" s="43" t="s">
        <v>103</v>
      </c>
    </row>
    <row r="4" spans="2:3" ht="18.75">
      <c r="B4" s="109" t="s">
        <v>42</v>
      </c>
      <c r="C4" s="43" t="s">
        <v>79</v>
      </c>
    </row>
    <row r="5" spans="2:14" ht="18.75">
      <c r="B5" s="110" t="s">
        <v>43</v>
      </c>
      <c r="C5" s="124">
        <v>2023</v>
      </c>
      <c r="D5" s="115" t="s">
        <v>44</v>
      </c>
      <c r="E5" s="124" t="s">
        <v>107</v>
      </c>
      <c r="F5" s="74"/>
      <c r="I5" s="74"/>
      <c r="J5" s="74"/>
      <c r="M5" s="74"/>
      <c r="N5" s="74"/>
    </row>
    <row r="6" spans="2:26" ht="60">
      <c r="B6" s="123" t="s">
        <v>77</v>
      </c>
      <c r="C6" s="111" t="s">
        <v>45</v>
      </c>
      <c r="D6" s="112" t="s">
        <v>46</v>
      </c>
      <c r="E6" s="113" t="s">
        <v>47</v>
      </c>
      <c r="F6" s="114" t="s">
        <v>48</v>
      </c>
      <c r="G6" s="111" t="s">
        <v>49</v>
      </c>
      <c r="H6" s="112" t="s">
        <v>50</v>
      </c>
      <c r="I6" s="113" t="s">
        <v>51</v>
      </c>
      <c r="J6" s="114" t="s">
        <v>52</v>
      </c>
      <c r="K6" s="111" t="s">
        <v>53</v>
      </c>
      <c r="L6" s="112" t="s">
        <v>54</v>
      </c>
      <c r="M6" s="113" t="s">
        <v>55</v>
      </c>
      <c r="N6" s="114" t="s">
        <v>56</v>
      </c>
      <c r="O6" s="111" t="s">
        <v>57</v>
      </c>
      <c r="P6" s="112" t="s">
        <v>58</v>
      </c>
      <c r="Q6" s="113" t="s">
        <v>59</v>
      </c>
      <c r="R6" s="114" t="s">
        <v>60</v>
      </c>
      <c r="S6" s="111" t="s">
        <v>61</v>
      </c>
      <c r="T6" s="112" t="s">
        <v>62</v>
      </c>
      <c r="U6" s="113" t="s">
        <v>63</v>
      </c>
      <c r="V6" s="114" t="s">
        <v>64</v>
      </c>
      <c r="W6" s="111" t="s">
        <v>65</v>
      </c>
      <c r="X6" s="112" t="s">
        <v>66</v>
      </c>
      <c r="Y6" s="113" t="s">
        <v>67</v>
      </c>
      <c r="Z6" s="114" t="s">
        <v>68</v>
      </c>
    </row>
    <row r="7" spans="2:26" ht="14.25">
      <c r="B7" s="18" t="s">
        <v>2</v>
      </c>
      <c r="C7" s="4">
        <v>0.0006</v>
      </c>
      <c r="D7" s="5">
        <v>0.0867</v>
      </c>
      <c r="E7" s="13">
        <v>0.0001</v>
      </c>
      <c r="F7" s="14">
        <v>0.0747</v>
      </c>
      <c r="G7" s="4">
        <v>-0.0004</v>
      </c>
      <c r="H7" s="5">
        <v>0.0667</v>
      </c>
      <c r="I7" s="13">
        <v>0.001</v>
      </c>
      <c r="J7" s="14">
        <v>0.0506</v>
      </c>
      <c r="K7" s="4">
        <v>0.0003</v>
      </c>
      <c r="L7" s="5">
        <v>0.047900000000000005</v>
      </c>
      <c r="M7" s="13">
        <v>0.0001</v>
      </c>
      <c r="N7" s="14">
        <v>0.05960000000000001</v>
      </c>
      <c r="O7" s="4">
        <v>0.0007000000000000001</v>
      </c>
      <c r="P7" s="5">
        <v>0.0476</v>
      </c>
      <c r="Q7" s="13">
        <v>0.0002</v>
      </c>
      <c r="R7" s="14">
        <v>0.0565</v>
      </c>
      <c r="S7" s="4">
        <v>0.0001</v>
      </c>
      <c r="T7" s="4">
        <v>0.0636</v>
      </c>
      <c r="U7" s="13"/>
      <c r="V7" s="14"/>
      <c r="W7" s="4"/>
      <c r="X7" s="5"/>
      <c r="Y7" s="40"/>
      <c r="Z7" s="41"/>
    </row>
    <row r="8" spans="2:26" ht="14.25">
      <c r="B8" s="19" t="s">
        <v>3</v>
      </c>
      <c r="C8" s="4">
        <v>0.0018</v>
      </c>
      <c r="D8" s="5">
        <v>0.24739999999999998</v>
      </c>
      <c r="E8" s="13">
        <v>-0.0045000000000000005</v>
      </c>
      <c r="F8" s="14">
        <v>0.2425</v>
      </c>
      <c r="G8" s="4">
        <v>0.003</v>
      </c>
      <c r="H8" s="5">
        <v>0.24539999999999998</v>
      </c>
      <c r="I8" s="13">
        <v>0</v>
      </c>
      <c r="J8" s="14">
        <v>0.2458</v>
      </c>
      <c r="K8" s="4">
        <v>0.0015</v>
      </c>
      <c r="L8" s="5">
        <v>0.24170000000000003</v>
      </c>
      <c r="M8" s="13">
        <v>0.0006</v>
      </c>
      <c r="N8" s="14">
        <v>0.2372</v>
      </c>
      <c r="O8" s="4">
        <v>0.0007000000000000001</v>
      </c>
      <c r="P8" s="5">
        <v>0.2626</v>
      </c>
      <c r="Q8" s="13">
        <v>0.0008</v>
      </c>
      <c r="R8" s="14">
        <v>0.26039999999999996</v>
      </c>
      <c r="S8" s="4">
        <v>-0.0018</v>
      </c>
      <c r="T8" s="5">
        <v>0.2597</v>
      </c>
      <c r="U8" s="13"/>
      <c r="V8" s="14"/>
      <c r="W8" s="4"/>
      <c r="X8" s="5"/>
      <c r="Y8" s="40"/>
      <c r="Z8" s="41"/>
    </row>
    <row r="9" spans="2:26" ht="14.25">
      <c r="B9" s="19" t="s">
        <v>4</v>
      </c>
      <c r="C9" s="4">
        <v>0</v>
      </c>
      <c r="D9" s="5">
        <v>0</v>
      </c>
      <c r="E9" s="13">
        <v>0</v>
      </c>
      <c r="F9" s="14">
        <v>0</v>
      </c>
      <c r="G9" s="4">
        <v>0</v>
      </c>
      <c r="H9" s="5">
        <v>0</v>
      </c>
      <c r="I9" s="13">
        <v>0</v>
      </c>
      <c r="J9" s="14">
        <v>0</v>
      </c>
      <c r="K9" s="4">
        <v>0</v>
      </c>
      <c r="L9" s="5">
        <v>0</v>
      </c>
      <c r="M9" s="13">
        <v>0</v>
      </c>
      <c r="N9" s="14">
        <v>0</v>
      </c>
      <c r="O9" s="4">
        <v>0</v>
      </c>
      <c r="P9" s="5">
        <v>0</v>
      </c>
      <c r="Q9" s="13">
        <v>0</v>
      </c>
      <c r="R9" s="14">
        <v>0</v>
      </c>
      <c r="S9" s="4">
        <v>0</v>
      </c>
      <c r="T9" s="5">
        <v>0</v>
      </c>
      <c r="U9" s="13"/>
      <c r="V9" s="14"/>
      <c r="W9" s="4"/>
      <c r="X9" s="5"/>
      <c r="Y9" s="40"/>
      <c r="Z9" s="41"/>
    </row>
    <row r="10" spans="2:26" ht="14.25">
      <c r="B10" s="19" t="s">
        <v>5</v>
      </c>
      <c r="C10" s="4">
        <v>0</v>
      </c>
      <c r="D10" s="5">
        <v>0</v>
      </c>
      <c r="E10" s="13">
        <v>0</v>
      </c>
      <c r="F10" s="14">
        <v>0</v>
      </c>
      <c r="G10" s="4">
        <v>0</v>
      </c>
      <c r="H10" s="5">
        <v>0</v>
      </c>
      <c r="I10" s="13">
        <v>0</v>
      </c>
      <c r="J10" s="14">
        <v>0</v>
      </c>
      <c r="K10" s="4">
        <v>0</v>
      </c>
      <c r="L10" s="5">
        <v>0</v>
      </c>
      <c r="M10" s="13">
        <v>0</v>
      </c>
      <c r="N10" s="14">
        <v>0</v>
      </c>
      <c r="O10" s="4">
        <v>0</v>
      </c>
      <c r="P10" s="5">
        <v>0</v>
      </c>
      <c r="Q10" s="13">
        <v>0</v>
      </c>
      <c r="R10" s="14">
        <v>0</v>
      </c>
      <c r="S10" s="4">
        <v>0</v>
      </c>
      <c r="T10" s="5">
        <v>0</v>
      </c>
      <c r="U10" s="13"/>
      <c r="V10" s="14"/>
      <c r="W10" s="4"/>
      <c r="X10" s="5"/>
      <c r="Y10" s="40"/>
      <c r="Z10" s="41"/>
    </row>
    <row r="11" spans="2:26" ht="14.25">
      <c r="B11" s="19" t="s">
        <v>6</v>
      </c>
      <c r="C11" s="4">
        <v>0.0019</v>
      </c>
      <c r="D11" s="5">
        <v>0.1809</v>
      </c>
      <c r="E11" s="13">
        <v>-0.0051</v>
      </c>
      <c r="F11" s="14">
        <v>0.1949</v>
      </c>
      <c r="G11" s="4">
        <v>0.0025</v>
      </c>
      <c r="H11" s="5">
        <v>0.20620000000000002</v>
      </c>
      <c r="I11" s="13">
        <v>0.0014000000000000002</v>
      </c>
      <c r="J11" s="14">
        <v>0.217</v>
      </c>
      <c r="K11" s="4">
        <v>0.003</v>
      </c>
      <c r="L11" s="5">
        <v>0.2217</v>
      </c>
      <c r="M11" s="13">
        <v>0.0001</v>
      </c>
      <c r="N11" s="14">
        <v>0.2144</v>
      </c>
      <c r="O11" s="4">
        <v>0.0015</v>
      </c>
      <c r="P11" s="5">
        <v>0.20010000000000003</v>
      </c>
      <c r="Q11" s="13">
        <v>0.001</v>
      </c>
      <c r="R11" s="14">
        <v>0.19329999999999997</v>
      </c>
      <c r="S11" s="4">
        <v>-0.0011</v>
      </c>
      <c r="T11" s="5">
        <v>0.19140000000000001</v>
      </c>
      <c r="U11" s="13"/>
      <c r="V11" s="14"/>
      <c r="W11" s="4"/>
      <c r="X11" s="5"/>
      <c r="Y11" s="40"/>
      <c r="Z11" s="41"/>
    </row>
    <row r="12" spans="2:26" ht="14.25">
      <c r="B12" s="19" t="s">
        <v>7</v>
      </c>
      <c r="C12" s="4">
        <v>0</v>
      </c>
      <c r="D12" s="5">
        <v>0</v>
      </c>
      <c r="E12" s="13">
        <v>0</v>
      </c>
      <c r="F12" s="14">
        <v>0</v>
      </c>
      <c r="G12" s="4">
        <v>0</v>
      </c>
      <c r="H12" s="5">
        <v>0</v>
      </c>
      <c r="I12" s="13">
        <v>0</v>
      </c>
      <c r="J12" s="14">
        <v>0</v>
      </c>
      <c r="K12" s="4">
        <v>0</v>
      </c>
      <c r="L12" s="5">
        <v>0</v>
      </c>
      <c r="M12" s="13">
        <v>0</v>
      </c>
      <c r="N12" s="14">
        <v>0</v>
      </c>
      <c r="O12" s="4">
        <v>0</v>
      </c>
      <c r="P12" s="5">
        <v>0</v>
      </c>
      <c r="Q12" s="13">
        <v>0</v>
      </c>
      <c r="R12" s="14">
        <v>0</v>
      </c>
      <c r="S12" s="4">
        <v>0</v>
      </c>
      <c r="T12" s="5">
        <v>0</v>
      </c>
      <c r="U12" s="13"/>
      <c r="V12" s="14"/>
      <c r="W12" s="4"/>
      <c r="X12" s="5"/>
      <c r="Y12" s="40"/>
      <c r="Z12" s="41"/>
    </row>
    <row r="13" spans="2:26" ht="14.25">
      <c r="B13" s="19" t="s">
        <v>8</v>
      </c>
      <c r="C13" s="4">
        <v>0.0008</v>
      </c>
      <c r="D13" s="5">
        <v>0.0554</v>
      </c>
      <c r="E13" s="13">
        <v>-0.0018</v>
      </c>
      <c r="F13" s="14">
        <v>0.0556</v>
      </c>
      <c r="G13" s="4">
        <v>-0.001</v>
      </c>
      <c r="H13" s="5">
        <v>0.0596</v>
      </c>
      <c r="I13" s="13">
        <v>0.0009</v>
      </c>
      <c r="J13" s="14">
        <v>0.059800000000000006</v>
      </c>
      <c r="K13" s="4">
        <v>-0.0001</v>
      </c>
      <c r="L13" s="5">
        <v>0.06309999999999999</v>
      </c>
      <c r="M13" s="13">
        <v>0.0009</v>
      </c>
      <c r="N13" s="14">
        <v>0.0633</v>
      </c>
      <c r="O13" s="4">
        <v>0.0037</v>
      </c>
      <c r="P13" s="5">
        <v>0.060700000000000004</v>
      </c>
      <c r="Q13" s="13">
        <v>-0.0007000000000000001</v>
      </c>
      <c r="R13" s="14">
        <v>0.058499999999999996</v>
      </c>
      <c r="S13" s="4">
        <v>-0.0002</v>
      </c>
      <c r="T13" s="5">
        <v>0.0545</v>
      </c>
      <c r="U13" s="13"/>
      <c r="V13" s="14"/>
      <c r="W13" s="4"/>
      <c r="X13" s="5"/>
      <c r="Y13" s="40"/>
      <c r="Z13" s="41"/>
    </row>
    <row r="14" spans="2:26" ht="14.25">
      <c r="B14" s="19" t="s">
        <v>38</v>
      </c>
      <c r="C14" s="4">
        <v>0.015700000000000002</v>
      </c>
      <c r="D14" s="5">
        <v>0.4296</v>
      </c>
      <c r="E14" s="13">
        <v>-0.0028</v>
      </c>
      <c r="F14" s="14">
        <v>0.43229999999999996</v>
      </c>
      <c r="G14" s="4">
        <v>0.0045000000000000005</v>
      </c>
      <c r="H14" s="5">
        <v>0.42210000000000003</v>
      </c>
      <c r="I14" s="13">
        <v>0.0112</v>
      </c>
      <c r="J14" s="14">
        <v>0.4268</v>
      </c>
      <c r="K14" s="4">
        <v>0.0062</v>
      </c>
      <c r="L14" s="5">
        <v>0.42560000000000003</v>
      </c>
      <c r="M14" s="13">
        <v>0.012499999999999999</v>
      </c>
      <c r="N14" s="14">
        <v>0.4255</v>
      </c>
      <c r="O14" s="4">
        <v>0.019100000000000002</v>
      </c>
      <c r="P14" s="5">
        <v>0.429</v>
      </c>
      <c r="Q14" s="13">
        <v>-0.0021999999999999997</v>
      </c>
      <c r="R14" s="14">
        <v>0.4313</v>
      </c>
      <c r="S14" s="4">
        <v>-0.0135</v>
      </c>
      <c r="T14" s="5">
        <v>0.43079999999999996</v>
      </c>
      <c r="U14" s="13"/>
      <c r="V14" s="14"/>
      <c r="W14" s="4"/>
      <c r="X14" s="5"/>
      <c r="Y14" s="40"/>
      <c r="Z14" s="41"/>
    </row>
    <row r="15" spans="2:26" ht="14.25">
      <c r="B15" s="19" t="s">
        <v>10</v>
      </c>
      <c r="C15" s="4">
        <v>0</v>
      </c>
      <c r="D15" s="5">
        <v>0</v>
      </c>
      <c r="E15" s="13">
        <v>0</v>
      </c>
      <c r="F15" s="14">
        <v>0</v>
      </c>
      <c r="G15" s="4">
        <v>0</v>
      </c>
      <c r="H15" s="5">
        <v>0</v>
      </c>
      <c r="I15" s="13">
        <v>0</v>
      </c>
      <c r="J15" s="14">
        <v>0</v>
      </c>
      <c r="K15" s="4">
        <v>0</v>
      </c>
      <c r="L15" s="5">
        <v>0</v>
      </c>
      <c r="M15" s="13">
        <v>0</v>
      </c>
      <c r="N15" s="14">
        <v>0</v>
      </c>
      <c r="O15" s="4">
        <v>0</v>
      </c>
      <c r="P15" s="5">
        <v>0</v>
      </c>
      <c r="Q15" s="13">
        <v>0</v>
      </c>
      <c r="R15" s="14">
        <v>0</v>
      </c>
      <c r="S15" s="4">
        <v>0</v>
      </c>
      <c r="T15" s="5">
        <v>0</v>
      </c>
      <c r="U15" s="13"/>
      <c r="V15" s="14"/>
      <c r="W15" s="4"/>
      <c r="X15" s="5"/>
      <c r="Y15" s="40"/>
      <c r="Z15" s="41"/>
    </row>
    <row r="16" spans="2:26" ht="14.25">
      <c r="B16" s="19" t="s">
        <v>11</v>
      </c>
      <c r="C16" s="4">
        <v>0</v>
      </c>
      <c r="D16" s="5">
        <v>0</v>
      </c>
      <c r="E16" s="13">
        <v>0</v>
      </c>
      <c r="F16" s="14">
        <v>0</v>
      </c>
      <c r="G16" s="4">
        <v>0</v>
      </c>
      <c r="H16" s="5">
        <v>0</v>
      </c>
      <c r="I16" s="13">
        <v>0</v>
      </c>
      <c r="J16" s="14">
        <v>0</v>
      </c>
      <c r="K16" s="4">
        <v>0</v>
      </c>
      <c r="L16" s="5">
        <v>0</v>
      </c>
      <c r="M16" s="13">
        <v>0</v>
      </c>
      <c r="N16" s="14">
        <v>0</v>
      </c>
      <c r="O16" s="4">
        <v>0</v>
      </c>
      <c r="P16" s="5">
        <v>0</v>
      </c>
      <c r="Q16" s="13">
        <v>0</v>
      </c>
      <c r="R16" s="14">
        <v>0</v>
      </c>
      <c r="S16" s="4">
        <v>0</v>
      </c>
      <c r="T16" s="5">
        <v>0</v>
      </c>
      <c r="U16" s="13"/>
      <c r="V16" s="14"/>
      <c r="W16" s="4"/>
      <c r="X16" s="5"/>
      <c r="Y16" s="40"/>
      <c r="Z16" s="41"/>
    </row>
    <row r="17" spans="2:26" ht="14.25">
      <c r="B17" s="19" t="s">
        <v>12</v>
      </c>
      <c r="C17" s="4">
        <v>0</v>
      </c>
      <c r="D17" s="5">
        <v>0</v>
      </c>
      <c r="E17" s="13">
        <v>0</v>
      </c>
      <c r="F17" s="14">
        <v>0</v>
      </c>
      <c r="G17" s="4">
        <v>0</v>
      </c>
      <c r="H17" s="5">
        <v>0</v>
      </c>
      <c r="I17" s="13">
        <v>0</v>
      </c>
      <c r="J17" s="14">
        <v>0</v>
      </c>
      <c r="K17" s="4">
        <v>0</v>
      </c>
      <c r="L17" s="5">
        <v>0</v>
      </c>
      <c r="M17" s="13">
        <v>0</v>
      </c>
      <c r="N17" s="14">
        <v>0</v>
      </c>
      <c r="O17" s="4">
        <v>0</v>
      </c>
      <c r="P17" s="5">
        <v>0</v>
      </c>
      <c r="Q17" s="13">
        <v>0</v>
      </c>
      <c r="R17" s="14">
        <v>0</v>
      </c>
      <c r="S17" s="4">
        <v>0</v>
      </c>
      <c r="T17" s="5">
        <v>0</v>
      </c>
      <c r="U17" s="13"/>
      <c r="V17" s="14"/>
      <c r="W17" s="4"/>
      <c r="X17" s="5"/>
      <c r="Y17" s="40"/>
      <c r="Z17" s="41"/>
    </row>
    <row r="18" spans="2:26" ht="14.25">
      <c r="B18" s="19" t="s">
        <v>13</v>
      </c>
      <c r="C18" s="4">
        <v>0</v>
      </c>
      <c r="D18" s="5">
        <v>0</v>
      </c>
      <c r="E18" s="13">
        <v>0</v>
      </c>
      <c r="F18" s="14">
        <v>0</v>
      </c>
      <c r="G18" s="4">
        <v>0</v>
      </c>
      <c r="H18" s="5">
        <v>0</v>
      </c>
      <c r="I18" s="13">
        <v>0</v>
      </c>
      <c r="J18" s="14">
        <v>0</v>
      </c>
      <c r="K18" s="4">
        <v>0</v>
      </c>
      <c r="L18" s="5">
        <v>0</v>
      </c>
      <c r="M18" s="13">
        <v>0</v>
      </c>
      <c r="N18" s="14">
        <v>0</v>
      </c>
      <c r="O18" s="4">
        <v>0</v>
      </c>
      <c r="P18" s="5">
        <v>0</v>
      </c>
      <c r="Q18" s="13">
        <v>0</v>
      </c>
      <c r="R18" s="14">
        <v>0</v>
      </c>
      <c r="S18" s="4">
        <v>0</v>
      </c>
      <c r="T18" s="5">
        <v>0</v>
      </c>
      <c r="U18" s="13"/>
      <c r="V18" s="14"/>
      <c r="W18" s="4"/>
      <c r="X18" s="68"/>
      <c r="Y18" s="40"/>
      <c r="Z18" s="41"/>
    </row>
    <row r="19" spans="2:26" ht="14.25">
      <c r="B19" s="19" t="s">
        <v>14</v>
      </c>
      <c r="C19" s="4">
        <v>0</v>
      </c>
      <c r="D19" s="5">
        <v>0</v>
      </c>
      <c r="E19" s="13">
        <v>0</v>
      </c>
      <c r="F19" s="14">
        <v>0</v>
      </c>
      <c r="G19" s="4">
        <v>0</v>
      </c>
      <c r="H19" s="5">
        <v>0</v>
      </c>
      <c r="I19" s="13">
        <v>0</v>
      </c>
      <c r="J19" s="14">
        <v>0</v>
      </c>
      <c r="K19" s="4">
        <v>0</v>
      </c>
      <c r="L19" s="5">
        <v>0</v>
      </c>
      <c r="M19" s="13">
        <v>0</v>
      </c>
      <c r="N19" s="14">
        <v>0</v>
      </c>
      <c r="O19" s="4">
        <v>0</v>
      </c>
      <c r="P19" s="5">
        <v>0</v>
      </c>
      <c r="Q19" s="13">
        <v>0</v>
      </c>
      <c r="R19" s="14">
        <v>0</v>
      </c>
      <c r="S19" s="4">
        <v>0</v>
      </c>
      <c r="T19" s="5">
        <v>0</v>
      </c>
      <c r="U19" s="13"/>
      <c r="V19" s="14"/>
      <c r="W19" s="4"/>
      <c r="X19" s="68"/>
      <c r="Y19" s="40"/>
      <c r="Z19" s="41"/>
    </row>
    <row r="20" spans="2:26" ht="14.25">
      <c r="B20" s="19" t="s">
        <v>15</v>
      </c>
      <c r="C20" s="4">
        <v>0</v>
      </c>
      <c r="D20" s="5">
        <v>0</v>
      </c>
      <c r="E20" s="13">
        <v>0</v>
      </c>
      <c r="F20" s="14">
        <v>0</v>
      </c>
      <c r="G20" s="4">
        <v>0</v>
      </c>
      <c r="H20" s="5">
        <v>0</v>
      </c>
      <c r="I20" s="13">
        <v>0</v>
      </c>
      <c r="J20" s="14">
        <v>0</v>
      </c>
      <c r="K20" s="4">
        <v>0</v>
      </c>
      <c r="L20" s="5">
        <v>0</v>
      </c>
      <c r="M20" s="13">
        <v>0</v>
      </c>
      <c r="N20" s="14">
        <v>0</v>
      </c>
      <c r="O20" s="4">
        <v>0</v>
      </c>
      <c r="P20" s="5">
        <v>0</v>
      </c>
      <c r="Q20" s="13">
        <v>0</v>
      </c>
      <c r="R20" s="14">
        <v>0</v>
      </c>
      <c r="S20" s="4">
        <v>0</v>
      </c>
      <c r="T20" s="5">
        <v>0</v>
      </c>
      <c r="U20" s="13"/>
      <c r="V20" s="14"/>
      <c r="W20" s="4"/>
      <c r="X20" s="68"/>
      <c r="Y20" s="40"/>
      <c r="Z20" s="41"/>
    </row>
    <row r="21" spans="2:26" ht="14.25">
      <c r="B21" s="19" t="s">
        <v>16</v>
      </c>
      <c r="C21" s="4">
        <v>0</v>
      </c>
      <c r="D21" s="5">
        <v>0</v>
      </c>
      <c r="E21" s="13">
        <v>0</v>
      </c>
      <c r="F21" s="14">
        <v>0</v>
      </c>
      <c r="G21" s="4">
        <v>0</v>
      </c>
      <c r="H21" s="5">
        <v>0</v>
      </c>
      <c r="I21" s="13">
        <v>0</v>
      </c>
      <c r="J21" s="14">
        <v>0</v>
      </c>
      <c r="K21" s="4">
        <v>0</v>
      </c>
      <c r="L21" s="5">
        <v>0</v>
      </c>
      <c r="M21" s="13">
        <v>0</v>
      </c>
      <c r="N21" s="14">
        <v>0</v>
      </c>
      <c r="O21" s="4">
        <v>0</v>
      </c>
      <c r="P21" s="5">
        <v>0</v>
      </c>
      <c r="Q21" s="13">
        <v>0</v>
      </c>
      <c r="R21" s="14">
        <v>0</v>
      </c>
      <c r="S21" s="4">
        <v>0</v>
      </c>
      <c r="T21" s="5">
        <v>0</v>
      </c>
      <c r="U21" s="13"/>
      <c r="V21" s="14"/>
      <c r="W21" s="4"/>
      <c r="X21" s="68"/>
      <c r="Y21" s="40"/>
      <c r="Z21" s="41"/>
    </row>
    <row r="22" spans="2:26" ht="14.25">
      <c r="B22" s="19" t="s">
        <v>17</v>
      </c>
      <c r="C22" s="4">
        <v>0</v>
      </c>
      <c r="D22" s="5">
        <v>0</v>
      </c>
      <c r="E22" s="13">
        <v>0</v>
      </c>
      <c r="F22" s="14">
        <v>0</v>
      </c>
      <c r="G22" s="4">
        <v>0</v>
      </c>
      <c r="H22" s="5">
        <v>0</v>
      </c>
      <c r="I22" s="13">
        <v>0</v>
      </c>
      <c r="J22" s="14">
        <v>0</v>
      </c>
      <c r="K22" s="4">
        <v>0</v>
      </c>
      <c r="L22" s="5">
        <v>0</v>
      </c>
      <c r="M22" s="13">
        <v>0</v>
      </c>
      <c r="N22" s="14">
        <v>0</v>
      </c>
      <c r="O22" s="4">
        <v>0</v>
      </c>
      <c r="P22" s="5">
        <v>0</v>
      </c>
      <c r="Q22" s="13">
        <v>0</v>
      </c>
      <c r="R22" s="14">
        <v>0</v>
      </c>
      <c r="S22" s="4">
        <v>0</v>
      </c>
      <c r="T22" s="5">
        <v>0</v>
      </c>
      <c r="U22" s="13"/>
      <c r="V22" s="14"/>
      <c r="W22" s="4"/>
      <c r="X22" s="68"/>
      <c r="Y22" s="40"/>
      <c r="Z22" s="41"/>
    </row>
    <row r="23" spans="2:26" ht="14.25">
      <c r="B23" s="19" t="s">
        <v>18</v>
      </c>
      <c r="C23" s="4">
        <v>0</v>
      </c>
      <c r="D23" s="5">
        <v>0</v>
      </c>
      <c r="E23" s="13">
        <v>0</v>
      </c>
      <c r="F23" s="14">
        <v>0</v>
      </c>
      <c r="G23" s="4">
        <v>0</v>
      </c>
      <c r="H23" s="5">
        <v>0</v>
      </c>
      <c r="I23" s="13">
        <v>0</v>
      </c>
      <c r="J23" s="14">
        <v>0</v>
      </c>
      <c r="K23" s="4">
        <v>0</v>
      </c>
      <c r="L23" s="5">
        <v>0</v>
      </c>
      <c r="M23" s="13">
        <v>0</v>
      </c>
      <c r="N23" s="14">
        <v>0</v>
      </c>
      <c r="O23" s="4">
        <v>0</v>
      </c>
      <c r="P23" s="5">
        <v>0</v>
      </c>
      <c r="Q23" s="13">
        <v>0</v>
      </c>
      <c r="R23" s="14">
        <v>0</v>
      </c>
      <c r="S23" s="4">
        <v>0</v>
      </c>
      <c r="T23" s="5">
        <v>0</v>
      </c>
      <c r="U23" s="13"/>
      <c r="V23" s="14"/>
      <c r="W23" s="4"/>
      <c r="X23" s="68"/>
      <c r="Y23" s="40"/>
      <c r="Z23" s="41"/>
    </row>
    <row r="24" spans="2:26" ht="14.25">
      <c r="B24" s="19" t="s">
        <v>19</v>
      </c>
      <c r="C24" s="4">
        <v>0</v>
      </c>
      <c r="D24" s="5">
        <v>0</v>
      </c>
      <c r="E24" s="13">
        <v>0</v>
      </c>
      <c r="F24" s="14">
        <v>0</v>
      </c>
      <c r="G24" s="4">
        <v>0</v>
      </c>
      <c r="H24" s="5">
        <v>0</v>
      </c>
      <c r="I24" s="13">
        <v>0</v>
      </c>
      <c r="J24" s="14">
        <v>0</v>
      </c>
      <c r="K24" s="4">
        <v>0</v>
      </c>
      <c r="L24" s="5">
        <v>0</v>
      </c>
      <c r="M24" s="13">
        <v>0</v>
      </c>
      <c r="N24" s="14">
        <v>0</v>
      </c>
      <c r="O24" s="4">
        <v>0</v>
      </c>
      <c r="P24" s="5">
        <v>0</v>
      </c>
      <c r="Q24" s="13">
        <v>0</v>
      </c>
      <c r="R24" s="14">
        <v>0</v>
      </c>
      <c r="S24" s="4">
        <v>0</v>
      </c>
      <c r="T24" s="5">
        <v>0</v>
      </c>
      <c r="U24" s="13"/>
      <c r="V24" s="14"/>
      <c r="W24" s="4"/>
      <c r="X24" s="68"/>
      <c r="Y24" s="40"/>
      <c r="Z24" s="41"/>
    </row>
    <row r="25" spans="2:26" ht="14.25">
      <c r="B25" s="19" t="s">
        <v>20</v>
      </c>
      <c r="C25" s="4">
        <v>0</v>
      </c>
      <c r="D25" s="5">
        <v>0</v>
      </c>
      <c r="E25" s="13">
        <v>0</v>
      </c>
      <c r="F25" s="14">
        <v>0</v>
      </c>
      <c r="G25" s="4">
        <v>0</v>
      </c>
      <c r="H25" s="5">
        <v>0</v>
      </c>
      <c r="I25" s="13">
        <v>0</v>
      </c>
      <c r="J25" s="14">
        <v>0</v>
      </c>
      <c r="K25" s="4">
        <v>0</v>
      </c>
      <c r="L25" s="5">
        <v>0</v>
      </c>
      <c r="M25" s="13">
        <v>0</v>
      </c>
      <c r="N25" s="14">
        <v>0</v>
      </c>
      <c r="O25" s="4">
        <v>0</v>
      </c>
      <c r="P25" s="5">
        <v>0</v>
      </c>
      <c r="Q25" s="13">
        <v>0</v>
      </c>
      <c r="R25" s="14">
        <v>0</v>
      </c>
      <c r="S25" s="4">
        <v>0</v>
      </c>
      <c r="T25" s="5">
        <v>0</v>
      </c>
      <c r="U25" s="13"/>
      <c r="V25" s="14"/>
      <c r="W25" s="4"/>
      <c r="X25" s="68"/>
      <c r="Y25" s="40"/>
      <c r="Z25" s="41"/>
    </row>
    <row r="26" spans="2:26" ht="15">
      <c r="B26" s="20" t="s">
        <v>21</v>
      </c>
      <c r="C26" s="6">
        <v>0.020800000000000003</v>
      </c>
      <c r="D26" s="7">
        <v>0.9999999999999999</v>
      </c>
      <c r="E26" s="15">
        <v>-0.014100000000000001</v>
      </c>
      <c r="F26" s="16">
        <v>1</v>
      </c>
      <c r="G26" s="6">
        <v>0.0086</v>
      </c>
      <c r="H26" s="7">
        <v>1</v>
      </c>
      <c r="I26" s="15">
        <v>0.014499999999999999</v>
      </c>
      <c r="J26" s="15">
        <v>1</v>
      </c>
      <c r="K26" s="6">
        <v>0.0109</v>
      </c>
      <c r="L26" s="7">
        <v>1</v>
      </c>
      <c r="M26" s="15">
        <v>0.014199999999999999</v>
      </c>
      <c r="N26" s="16">
        <v>1</v>
      </c>
      <c r="O26" s="6">
        <v>0.0257</v>
      </c>
      <c r="P26" s="7">
        <v>1</v>
      </c>
      <c r="Q26" s="15">
        <v>-0.0008999999999999998</v>
      </c>
      <c r="R26" s="16">
        <v>1</v>
      </c>
      <c r="S26" s="6">
        <v>-0.0165</v>
      </c>
      <c r="T26" s="7">
        <v>0.9999999999999999</v>
      </c>
      <c r="U26" s="15">
        <v>0</v>
      </c>
      <c r="V26" s="15">
        <v>0</v>
      </c>
      <c r="W26" s="6">
        <v>0</v>
      </c>
      <c r="X26" s="6">
        <v>0</v>
      </c>
      <c r="Y26" s="69">
        <v>0</v>
      </c>
      <c r="Z26" s="70">
        <v>0</v>
      </c>
    </row>
    <row r="27" spans="2:26" ht="15">
      <c r="B27" s="8" t="s">
        <v>27</v>
      </c>
      <c r="C27" s="9">
        <v>3930.4983687545</v>
      </c>
      <c r="D27" s="10"/>
      <c r="E27" s="17">
        <v>-2649.3456385702834</v>
      </c>
      <c r="F27" s="10"/>
      <c r="G27" s="9">
        <v>1571.2013850521998</v>
      </c>
      <c r="H27" s="10"/>
      <c r="I27" s="17">
        <v>2600.7167193532</v>
      </c>
      <c r="J27" s="10"/>
      <c r="K27" s="9">
        <v>1965.9392669123006</v>
      </c>
      <c r="L27" s="10"/>
      <c r="M27" s="17">
        <v>2762.1358355723</v>
      </c>
      <c r="N27" s="10"/>
      <c r="O27" s="9">
        <v>5706.4612270842</v>
      </c>
      <c r="P27" s="10"/>
      <c r="Q27" s="17">
        <v>-31.51318574629928</v>
      </c>
      <c r="R27" s="10"/>
      <c r="S27" s="9">
        <v>-4585.8594765595</v>
      </c>
      <c r="T27" s="10"/>
      <c r="U27" s="17"/>
      <c r="V27" s="10"/>
      <c r="W27" s="9"/>
      <c r="X27" s="10"/>
      <c r="Y27" s="49"/>
      <c r="Z27" s="50"/>
    </row>
    <row r="28" spans="2:26" ht="14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O28" s="86"/>
      <c r="P28" s="1"/>
      <c r="Q28" s="86"/>
      <c r="R28" s="1"/>
      <c r="S28" s="1"/>
      <c r="T28" s="1"/>
      <c r="U28" s="1"/>
      <c r="V28" s="1"/>
      <c r="W28" s="1"/>
      <c r="X28" s="1"/>
      <c r="Y28" s="1"/>
      <c r="Z28" s="1"/>
    </row>
    <row r="29" spans="2:26" ht="14.25">
      <c r="B29" s="18" t="s">
        <v>22</v>
      </c>
      <c r="C29" s="21">
        <v>0.0144</v>
      </c>
      <c r="D29" s="22">
        <v>0.8801000000000001</v>
      </c>
      <c r="E29" s="28">
        <v>-0.0178</v>
      </c>
      <c r="F29" s="29">
        <v>0.87</v>
      </c>
      <c r="G29" s="21">
        <v>0.0072</v>
      </c>
      <c r="H29" s="22">
        <v>0.863</v>
      </c>
      <c r="I29" s="28">
        <v>0.0093</v>
      </c>
      <c r="J29" s="29">
        <v>0.8454999999999999</v>
      </c>
      <c r="K29" s="21">
        <v>0.005699999999999999</v>
      </c>
      <c r="L29" s="22">
        <v>0.8412000000000001</v>
      </c>
      <c r="M29" s="28">
        <v>0.0089</v>
      </c>
      <c r="N29" s="29">
        <v>0.8436</v>
      </c>
      <c r="O29" s="73">
        <v>0.019000000000000003</v>
      </c>
      <c r="P29" s="22">
        <v>0.8492000000000001</v>
      </c>
      <c r="Q29" s="84">
        <v>-0.0022</v>
      </c>
      <c r="R29" s="29">
        <v>0.8511</v>
      </c>
      <c r="S29" s="21">
        <v>-0.0118</v>
      </c>
      <c r="T29" s="22">
        <v>0.8503000000000001</v>
      </c>
      <c r="U29" s="28"/>
      <c r="V29" s="29"/>
      <c r="W29" s="21"/>
      <c r="X29" s="22"/>
      <c r="Y29" s="53"/>
      <c r="Z29" s="54"/>
    </row>
    <row r="30" spans="2:26" ht="14.25">
      <c r="B30" s="19" t="s">
        <v>23</v>
      </c>
      <c r="C30" s="4">
        <v>0.0064</v>
      </c>
      <c r="D30" s="5">
        <v>0.1199</v>
      </c>
      <c r="E30" s="13">
        <v>0.0037</v>
      </c>
      <c r="F30" s="14">
        <v>0.13</v>
      </c>
      <c r="G30" s="4">
        <v>0.0014000000000000002</v>
      </c>
      <c r="H30" s="5">
        <v>0.13699999999999998</v>
      </c>
      <c r="I30" s="13">
        <v>0.0052</v>
      </c>
      <c r="J30" s="14">
        <v>0.1545</v>
      </c>
      <c r="K30" s="4">
        <v>0.0052</v>
      </c>
      <c r="L30" s="5">
        <v>0.1588</v>
      </c>
      <c r="M30" s="13">
        <v>0.0053</v>
      </c>
      <c r="N30" s="14">
        <v>0.1564</v>
      </c>
      <c r="O30" s="4">
        <v>0.0067</v>
      </c>
      <c r="P30" s="5">
        <v>0.1508</v>
      </c>
      <c r="Q30" s="13">
        <v>0.0013</v>
      </c>
      <c r="R30" s="14">
        <v>0.1489</v>
      </c>
      <c r="S30" s="4">
        <v>-0.004699999999999999</v>
      </c>
      <c r="T30" s="5">
        <v>0.1497</v>
      </c>
      <c r="U30" s="13"/>
      <c r="V30" s="14"/>
      <c r="W30" s="4"/>
      <c r="X30" s="5"/>
      <c r="Y30" s="40"/>
      <c r="Z30" s="41"/>
    </row>
    <row r="31" spans="2:26" ht="15">
      <c r="B31" s="20" t="s">
        <v>21</v>
      </c>
      <c r="C31" s="23">
        <v>0.0208</v>
      </c>
      <c r="D31" s="7">
        <v>1</v>
      </c>
      <c r="E31" s="15">
        <v>-0.0141</v>
      </c>
      <c r="F31" s="16">
        <v>1</v>
      </c>
      <c r="G31" s="23">
        <v>0.0086</v>
      </c>
      <c r="H31" s="7">
        <v>1</v>
      </c>
      <c r="I31" s="15">
        <v>0.014499999999999999</v>
      </c>
      <c r="J31" s="15">
        <v>0.9999999999999999</v>
      </c>
      <c r="K31" s="6">
        <v>0.0109</v>
      </c>
      <c r="L31" s="7">
        <v>1</v>
      </c>
      <c r="M31" s="15">
        <v>0.0142</v>
      </c>
      <c r="N31" s="16">
        <v>1</v>
      </c>
      <c r="O31" s="6">
        <v>0.025700000000000004</v>
      </c>
      <c r="P31" s="7">
        <v>1</v>
      </c>
      <c r="Q31" s="15">
        <v>-0.0009000000000000002</v>
      </c>
      <c r="R31" s="16">
        <v>1</v>
      </c>
      <c r="S31" s="23">
        <v>-0.0165</v>
      </c>
      <c r="T31" s="7">
        <v>1</v>
      </c>
      <c r="U31" s="15">
        <v>0</v>
      </c>
      <c r="V31" s="16">
        <v>0</v>
      </c>
      <c r="W31" s="23">
        <v>0</v>
      </c>
      <c r="X31" s="23">
        <v>0</v>
      </c>
      <c r="Y31" s="48">
        <v>0</v>
      </c>
      <c r="Z31" s="55">
        <v>0</v>
      </c>
    </row>
    <row r="32" spans="2:26" ht="14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O32" s="86"/>
      <c r="P32" s="1"/>
      <c r="Q32" s="86"/>
      <c r="R32" s="1"/>
      <c r="S32" s="1"/>
      <c r="T32" s="1"/>
      <c r="U32" s="1"/>
      <c r="V32" s="1"/>
      <c r="W32" s="1"/>
      <c r="X32" s="1"/>
      <c r="Y32" s="1"/>
      <c r="Z32" s="1"/>
    </row>
    <row r="33" spans="2:26" ht="14.25">
      <c r="B33" s="18" t="s">
        <v>24</v>
      </c>
      <c r="C33" s="21">
        <v>0.0208</v>
      </c>
      <c r="D33" s="22">
        <v>1</v>
      </c>
      <c r="E33" s="28">
        <v>-0.014099999999999998</v>
      </c>
      <c r="F33" s="29">
        <v>1</v>
      </c>
      <c r="G33" s="21">
        <v>0.0086</v>
      </c>
      <c r="H33" s="22">
        <v>1</v>
      </c>
      <c r="I33" s="28">
        <v>0.014499999999999999</v>
      </c>
      <c r="J33" s="29">
        <v>1</v>
      </c>
      <c r="K33" s="21">
        <v>0.0109</v>
      </c>
      <c r="L33" s="22">
        <v>1</v>
      </c>
      <c r="M33" s="28">
        <v>0.014199999999999999</v>
      </c>
      <c r="N33" s="29">
        <v>1</v>
      </c>
      <c r="O33" s="73">
        <v>0.0257</v>
      </c>
      <c r="P33" s="22">
        <v>1</v>
      </c>
      <c r="Q33" s="84">
        <v>-0.0009</v>
      </c>
      <c r="R33" s="29">
        <v>1</v>
      </c>
      <c r="S33" s="21">
        <v>-0.0166</v>
      </c>
      <c r="T33" s="22">
        <v>1</v>
      </c>
      <c r="U33" s="28"/>
      <c r="V33" s="29"/>
      <c r="W33" s="21"/>
      <c r="X33" s="22"/>
      <c r="Y33" s="53"/>
      <c r="Z33" s="54"/>
    </row>
    <row r="34" spans="2:26" ht="14.25">
      <c r="B34" s="19" t="s">
        <v>25</v>
      </c>
      <c r="C34" s="4">
        <v>0</v>
      </c>
      <c r="D34" s="5">
        <v>0</v>
      </c>
      <c r="E34" s="13">
        <v>0</v>
      </c>
      <c r="F34" s="14">
        <v>0</v>
      </c>
      <c r="G34" s="4">
        <v>0</v>
      </c>
      <c r="H34" s="5">
        <v>0</v>
      </c>
      <c r="I34" s="13">
        <v>0</v>
      </c>
      <c r="J34" s="14">
        <v>0</v>
      </c>
      <c r="K34" s="4">
        <v>0</v>
      </c>
      <c r="L34" s="5">
        <v>0</v>
      </c>
      <c r="M34" s="13">
        <v>0</v>
      </c>
      <c r="N34" s="14">
        <v>0</v>
      </c>
      <c r="O34" s="4">
        <v>0</v>
      </c>
      <c r="P34" s="5">
        <v>0</v>
      </c>
      <c r="Q34" s="13">
        <v>0</v>
      </c>
      <c r="R34" s="14">
        <v>0</v>
      </c>
      <c r="S34" s="4">
        <v>0.0001</v>
      </c>
      <c r="T34" s="5">
        <v>0</v>
      </c>
      <c r="U34" s="13"/>
      <c r="V34" s="14"/>
      <c r="W34" s="4"/>
      <c r="X34" s="5"/>
      <c r="Y34" s="40"/>
      <c r="Z34" s="41"/>
    </row>
    <row r="35" spans="2:26" ht="15">
      <c r="B35" s="20" t="s">
        <v>21</v>
      </c>
      <c r="C35" s="23">
        <v>0.0208</v>
      </c>
      <c r="D35" s="7">
        <v>1</v>
      </c>
      <c r="E35" s="15">
        <v>-0.014099999999999998</v>
      </c>
      <c r="F35" s="16">
        <v>1</v>
      </c>
      <c r="G35" s="23">
        <v>0.0086</v>
      </c>
      <c r="H35" s="7">
        <v>1</v>
      </c>
      <c r="I35" s="15">
        <v>0.014499999999999999</v>
      </c>
      <c r="J35" s="15">
        <v>1</v>
      </c>
      <c r="K35" s="23">
        <v>0.0109</v>
      </c>
      <c r="L35" s="7">
        <v>1</v>
      </c>
      <c r="M35" s="15">
        <v>0.014199999999999999</v>
      </c>
      <c r="N35" s="16">
        <v>1</v>
      </c>
      <c r="O35" s="23">
        <v>0.0257</v>
      </c>
      <c r="P35" s="7">
        <v>1</v>
      </c>
      <c r="Q35" s="15">
        <v>-0.0009</v>
      </c>
      <c r="R35" s="16">
        <v>1</v>
      </c>
      <c r="S35" s="23">
        <v>-0.0165</v>
      </c>
      <c r="T35" s="7">
        <v>1</v>
      </c>
      <c r="U35" s="15">
        <v>0</v>
      </c>
      <c r="V35" s="16">
        <v>0</v>
      </c>
      <c r="W35" s="23">
        <v>0</v>
      </c>
      <c r="X35" s="23">
        <v>0</v>
      </c>
      <c r="Y35" s="48">
        <v>0</v>
      </c>
      <c r="Z35" s="55">
        <v>0</v>
      </c>
    </row>
    <row r="37" spans="3:10" ht="12.75">
      <c r="C37" s="74"/>
      <c r="D37" s="74"/>
      <c r="E37" s="74"/>
      <c r="F37" s="74"/>
      <c r="G37" s="74"/>
      <c r="H37" s="74"/>
      <c r="I37" s="74"/>
      <c r="J37" s="74"/>
    </row>
    <row r="38" spans="2:10" ht="75">
      <c r="B38" s="122" t="s">
        <v>28</v>
      </c>
      <c r="C38" s="118" t="s">
        <v>69</v>
      </c>
      <c r="D38" s="119" t="s">
        <v>70</v>
      </c>
      <c r="E38" s="120" t="s">
        <v>71</v>
      </c>
      <c r="F38" s="121" t="s">
        <v>72</v>
      </c>
      <c r="G38" s="118" t="s">
        <v>73</v>
      </c>
      <c r="H38" s="119" t="s">
        <v>74</v>
      </c>
      <c r="I38" s="120" t="s">
        <v>75</v>
      </c>
      <c r="J38" s="121" t="s">
        <v>76</v>
      </c>
    </row>
    <row r="39" spans="2:10" ht="14.25">
      <c r="B39" s="18" t="s">
        <v>2</v>
      </c>
      <c r="C39" s="4">
        <v>0.0003</v>
      </c>
      <c r="D39" s="5">
        <v>0.0667</v>
      </c>
      <c r="E39" s="13">
        <v>0.0017</v>
      </c>
      <c r="F39" s="14">
        <v>0.06436666666666666</v>
      </c>
      <c r="G39" s="4">
        <v>0.0027</v>
      </c>
      <c r="H39" s="5">
        <v>0.061544444444444436</v>
      </c>
      <c r="I39" s="13"/>
      <c r="J39" s="14"/>
    </row>
    <row r="40" spans="2:10" ht="14.25">
      <c r="B40" s="19" t="s">
        <v>3</v>
      </c>
      <c r="C40" s="4">
        <v>0.0003</v>
      </c>
      <c r="D40" s="5">
        <v>0.24539999999999998</v>
      </c>
      <c r="E40" s="13">
        <v>0.0024</v>
      </c>
      <c r="F40" s="14">
        <v>0.24333333333333332</v>
      </c>
      <c r="G40" s="4">
        <v>0.0021</v>
      </c>
      <c r="H40" s="5">
        <v>0.24918888888888885</v>
      </c>
      <c r="I40" s="13"/>
      <c r="J40" s="14"/>
    </row>
    <row r="41" spans="2:15" ht="14.25">
      <c r="B41" s="19" t="s">
        <v>4</v>
      </c>
      <c r="C41" s="4">
        <v>0</v>
      </c>
      <c r="D41" s="5">
        <v>0</v>
      </c>
      <c r="E41" s="13">
        <v>0</v>
      </c>
      <c r="F41" s="14">
        <v>0</v>
      </c>
      <c r="G41" s="4">
        <v>0</v>
      </c>
      <c r="H41" s="5">
        <v>0</v>
      </c>
      <c r="I41" s="13"/>
      <c r="J41" s="14"/>
      <c r="O41" s="76"/>
    </row>
    <row r="42" spans="2:10" ht="14.25">
      <c r="B42" s="19" t="s">
        <v>5</v>
      </c>
      <c r="C42" s="4">
        <v>0</v>
      </c>
      <c r="D42" s="5">
        <v>0</v>
      </c>
      <c r="E42" s="13">
        <v>0</v>
      </c>
      <c r="F42" s="14">
        <v>0</v>
      </c>
      <c r="G42" s="4">
        <v>0</v>
      </c>
      <c r="H42" s="5">
        <v>0</v>
      </c>
      <c r="I42" s="13"/>
      <c r="J42" s="14"/>
    </row>
    <row r="43" spans="2:10" ht="14.25">
      <c r="B43" s="19" t="s">
        <v>6</v>
      </c>
      <c r="C43" s="4">
        <v>-0.0007</v>
      </c>
      <c r="D43" s="5">
        <v>0.20620000000000002</v>
      </c>
      <c r="E43" s="13">
        <v>0.0038</v>
      </c>
      <c r="F43" s="14">
        <v>0.20585</v>
      </c>
      <c r="G43" s="4">
        <v>0.0052</v>
      </c>
      <c r="H43" s="5">
        <v>0.20221111111111112</v>
      </c>
      <c r="I43" s="13"/>
      <c r="J43" s="14"/>
    </row>
    <row r="44" spans="2:10" ht="14.25">
      <c r="B44" s="19" t="s">
        <v>7</v>
      </c>
      <c r="C44" s="4">
        <v>0</v>
      </c>
      <c r="D44" s="5">
        <v>0</v>
      </c>
      <c r="E44" s="13">
        <v>0</v>
      </c>
      <c r="F44" s="14">
        <v>0</v>
      </c>
      <c r="G44" s="4">
        <v>0</v>
      </c>
      <c r="H44" s="5">
        <v>0</v>
      </c>
      <c r="I44" s="13"/>
      <c r="J44" s="14"/>
    </row>
    <row r="45" spans="2:10" ht="14.25">
      <c r="B45" s="19" t="s">
        <v>8</v>
      </c>
      <c r="C45" s="4">
        <v>-0.0021</v>
      </c>
      <c r="D45" s="5">
        <v>0.0596</v>
      </c>
      <c r="E45" s="13">
        <v>-0.0004</v>
      </c>
      <c r="F45" s="14">
        <v>0.05946666666666667</v>
      </c>
      <c r="G45" s="4">
        <v>0.0024</v>
      </c>
      <c r="H45" s="5">
        <v>0.05894444444444444</v>
      </c>
      <c r="I45" s="13"/>
      <c r="J45" s="14"/>
    </row>
    <row r="46" spans="2:10" ht="14.25">
      <c r="B46" s="19" t="s">
        <v>38</v>
      </c>
      <c r="C46" s="4">
        <v>0.0173</v>
      </c>
      <c r="D46" s="5">
        <v>0.42210000000000003</v>
      </c>
      <c r="E46" s="13">
        <v>0.0483</v>
      </c>
      <c r="F46" s="14">
        <v>0.4269833333333333</v>
      </c>
      <c r="G46" s="4">
        <v>0.0517</v>
      </c>
      <c r="H46" s="5">
        <v>0.4281111111111111</v>
      </c>
      <c r="I46" s="13"/>
      <c r="J46" s="14"/>
    </row>
    <row r="47" spans="2:10" ht="14.25">
      <c r="B47" s="19" t="s">
        <v>10</v>
      </c>
      <c r="C47" s="4">
        <v>0</v>
      </c>
      <c r="D47" s="5">
        <v>0</v>
      </c>
      <c r="E47" s="13">
        <v>0</v>
      </c>
      <c r="F47" s="14">
        <v>0</v>
      </c>
      <c r="G47" s="4">
        <v>0</v>
      </c>
      <c r="H47" s="5">
        <v>0</v>
      </c>
      <c r="I47" s="13"/>
      <c r="J47" s="14"/>
    </row>
    <row r="48" spans="2:10" ht="14.25">
      <c r="B48" s="19" t="s">
        <v>11</v>
      </c>
      <c r="C48" s="4">
        <v>0</v>
      </c>
      <c r="D48" s="5">
        <v>0</v>
      </c>
      <c r="E48" s="13">
        <v>0</v>
      </c>
      <c r="F48" s="14">
        <v>0</v>
      </c>
      <c r="G48" s="4">
        <v>0</v>
      </c>
      <c r="H48" s="5">
        <v>0</v>
      </c>
      <c r="I48" s="13"/>
      <c r="J48" s="14"/>
    </row>
    <row r="49" spans="2:10" ht="14.25">
      <c r="B49" s="19" t="s">
        <v>12</v>
      </c>
      <c r="C49" s="4">
        <v>0</v>
      </c>
      <c r="D49" s="5">
        <v>0</v>
      </c>
      <c r="E49" s="13">
        <v>0</v>
      </c>
      <c r="F49" s="14">
        <v>0</v>
      </c>
      <c r="G49" s="4">
        <v>0</v>
      </c>
      <c r="H49" s="5">
        <v>0</v>
      </c>
      <c r="I49" s="13"/>
      <c r="J49" s="14"/>
    </row>
    <row r="50" spans="2:10" ht="14.25">
      <c r="B50" s="19" t="s">
        <v>13</v>
      </c>
      <c r="C50" s="4">
        <v>0</v>
      </c>
      <c r="D50" s="5">
        <v>0</v>
      </c>
      <c r="E50" s="13">
        <v>0</v>
      </c>
      <c r="F50" s="14">
        <v>0</v>
      </c>
      <c r="G50" s="4">
        <v>0</v>
      </c>
      <c r="H50" s="5">
        <v>0</v>
      </c>
      <c r="I50" s="13"/>
      <c r="J50" s="14"/>
    </row>
    <row r="51" spans="2:10" ht="14.25">
      <c r="B51" s="19" t="s">
        <v>14</v>
      </c>
      <c r="C51" s="4">
        <v>0</v>
      </c>
      <c r="D51" s="5">
        <v>0</v>
      </c>
      <c r="E51" s="13">
        <v>0</v>
      </c>
      <c r="F51" s="14">
        <v>0</v>
      </c>
      <c r="G51" s="4">
        <v>0</v>
      </c>
      <c r="H51" s="5">
        <v>0</v>
      </c>
      <c r="I51" s="13"/>
      <c r="J51" s="14"/>
    </row>
    <row r="52" spans="2:10" ht="14.25">
      <c r="B52" s="19" t="s">
        <v>15</v>
      </c>
      <c r="C52" s="4">
        <v>0</v>
      </c>
      <c r="D52" s="5">
        <v>0</v>
      </c>
      <c r="E52" s="13">
        <v>0</v>
      </c>
      <c r="F52" s="14">
        <v>0</v>
      </c>
      <c r="G52" s="4">
        <v>0</v>
      </c>
      <c r="H52" s="5">
        <v>0</v>
      </c>
      <c r="I52" s="13"/>
      <c r="J52" s="14"/>
    </row>
    <row r="53" spans="2:10" ht="14.25">
      <c r="B53" s="19" t="s">
        <v>16</v>
      </c>
      <c r="C53" s="4">
        <v>0</v>
      </c>
      <c r="D53" s="5">
        <v>0</v>
      </c>
      <c r="E53" s="13">
        <v>0</v>
      </c>
      <c r="F53" s="14">
        <v>0</v>
      </c>
      <c r="G53" s="4">
        <v>0</v>
      </c>
      <c r="H53" s="5">
        <v>0</v>
      </c>
      <c r="I53" s="13"/>
      <c r="J53" s="14"/>
    </row>
    <row r="54" spans="2:10" ht="14.25">
      <c r="B54" s="19" t="s">
        <v>17</v>
      </c>
      <c r="C54" s="4">
        <v>0</v>
      </c>
      <c r="D54" s="5">
        <v>0</v>
      </c>
      <c r="E54" s="13">
        <v>0</v>
      </c>
      <c r="F54" s="14">
        <v>0</v>
      </c>
      <c r="G54" s="4">
        <v>0</v>
      </c>
      <c r="H54" s="5">
        <v>0</v>
      </c>
      <c r="I54" s="13"/>
      <c r="J54" s="14"/>
    </row>
    <row r="55" spans="2:10" ht="14.25">
      <c r="B55" s="19" t="s">
        <v>18</v>
      </c>
      <c r="C55" s="4">
        <v>0</v>
      </c>
      <c r="D55" s="5">
        <v>0</v>
      </c>
      <c r="E55" s="13">
        <v>0</v>
      </c>
      <c r="F55" s="14">
        <v>0</v>
      </c>
      <c r="G55" s="4">
        <v>0</v>
      </c>
      <c r="H55" s="5">
        <v>0</v>
      </c>
      <c r="I55" s="13"/>
      <c r="J55" s="14"/>
    </row>
    <row r="56" spans="2:10" ht="14.25">
      <c r="B56" s="19" t="s">
        <v>19</v>
      </c>
      <c r="C56" s="4">
        <v>0</v>
      </c>
      <c r="D56" s="5">
        <v>0</v>
      </c>
      <c r="E56" s="13">
        <v>0</v>
      </c>
      <c r="F56" s="14">
        <v>0</v>
      </c>
      <c r="G56" s="4">
        <v>0</v>
      </c>
      <c r="H56" s="5">
        <v>0</v>
      </c>
      <c r="I56" s="13"/>
      <c r="J56" s="14"/>
    </row>
    <row r="57" spans="2:10" ht="14.25">
      <c r="B57" s="19" t="s">
        <v>20</v>
      </c>
      <c r="C57" s="4">
        <v>0</v>
      </c>
      <c r="D57" s="5">
        <v>0</v>
      </c>
      <c r="E57" s="13">
        <v>0</v>
      </c>
      <c r="F57" s="14">
        <v>0</v>
      </c>
      <c r="G57" s="4">
        <v>0</v>
      </c>
      <c r="H57" s="5">
        <v>0</v>
      </c>
      <c r="I57" s="13"/>
      <c r="J57" s="14"/>
    </row>
    <row r="58" spans="2:14" ht="15">
      <c r="B58" s="20" t="s">
        <v>21</v>
      </c>
      <c r="C58" s="23">
        <v>0.015099999999999999</v>
      </c>
      <c r="D58" s="7">
        <v>1</v>
      </c>
      <c r="E58" s="65">
        <v>0.0558</v>
      </c>
      <c r="F58" s="80">
        <v>1</v>
      </c>
      <c r="G58" s="23">
        <v>0.0641</v>
      </c>
      <c r="H58" s="7">
        <v>1</v>
      </c>
      <c r="I58" s="65">
        <v>0</v>
      </c>
      <c r="J58" s="80">
        <v>0</v>
      </c>
      <c r="N58" s="38"/>
    </row>
    <row r="59" spans="2:10" ht="15">
      <c r="B59" s="8" t="s">
        <v>27</v>
      </c>
      <c r="C59" s="9">
        <v>2852.3541152364164</v>
      </c>
      <c r="D59" s="10"/>
      <c r="E59" s="17">
        <v>10181.145937074218</v>
      </c>
      <c r="F59" s="10"/>
      <c r="G59" s="9">
        <v>11270.234501852618</v>
      </c>
      <c r="H59" s="10"/>
      <c r="I59" s="17"/>
      <c r="J59" s="10"/>
    </row>
    <row r="60" spans="2:10" ht="14.25">
      <c r="B60" s="26"/>
      <c r="C60" s="83"/>
      <c r="D60" s="27"/>
      <c r="E60" s="83"/>
      <c r="F60" s="100"/>
      <c r="G60" s="83"/>
      <c r="H60" s="83"/>
      <c r="I60" s="83"/>
      <c r="J60" s="27"/>
    </row>
    <row r="61" spans="2:10" ht="14.25">
      <c r="B61" s="18" t="s">
        <v>22</v>
      </c>
      <c r="C61" s="73">
        <v>0.0036</v>
      </c>
      <c r="D61" s="22">
        <v>0.863</v>
      </c>
      <c r="E61" s="13">
        <v>0.0283</v>
      </c>
      <c r="F61" s="85">
        <v>0.8572333333333334</v>
      </c>
      <c r="G61" s="73">
        <v>0.0332</v>
      </c>
      <c r="H61" s="72">
        <v>0.8548888888888889</v>
      </c>
      <c r="I61" s="84"/>
      <c r="J61" s="29"/>
    </row>
    <row r="62" spans="2:10" ht="14.25">
      <c r="B62" s="19" t="s">
        <v>23</v>
      </c>
      <c r="C62" s="4">
        <v>0.0115</v>
      </c>
      <c r="D62" s="5">
        <v>0.13699999999999998</v>
      </c>
      <c r="E62" s="13">
        <v>0.0275</v>
      </c>
      <c r="F62" s="14">
        <v>0.14276666666666665</v>
      </c>
      <c r="G62" s="73">
        <v>0.0309</v>
      </c>
      <c r="H62" s="5">
        <v>0.14511111111111108</v>
      </c>
      <c r="I62" s="13"/>
      <c r="J62" s="14"/>
    </row>
    <row r="63" spans="2:14" ht="15">
      <c r="B63" s="20" t="s">
        <v>21</v>
      </c>
      <c r="C63" s="23">
        <v>0.015099999999999999</v>
      </c>
      <c r="D63" s="7">
        <v>1</v>
      </c>
      <c r="E63" s="15">
        <v>0.0558</v>
      </c>
      <c r="F63" s="16">
        <v>1</v>
      </c>
      <c r="G63" s="23">
        <v>0.0641</v>
      </c>
      <c r="H63" s="7">
        <v>1</v>
      </c>
      <c r="I63" s="15">
        <v>0</v>
      </c>
      <c r="J63" s="16">
        <v>0</v>
      </c>
      <c r="N63" s="38"/>
    </row>
    <row r="64" spans="2:10" ht="14.25">
      <c r="B64" s="26"/>
      <c r="C64" s="83"/>
      <c r="D64" s="27"/>
      <c r="E64" s="83"/>
      <c r="F64" s="100"/>
      <c r="G64" s="83"/>
      <c r="H64" s="27"/>
      <c r="I64" s="83"/>
      <c r="J64" s="27"/>
    </row>
    <row r="65" spans="2:10" ht="14.25">
      <c r="B65" s="18" t="s">
        <v>24</v>
      </c>
      <c r="C65" s="73">
        <v>0.0151</v>
      </c>
      <c r="D65" s="22">
        <v>1</v>
      </c>
      <c r="E65" s="13">
        <v>0.0558</v>
      </c>
      <c r="F65" s="85">
        <v>1</v>
      </c>
      <c r="G65" s="73">
        <v>0.0641</v>
      </c>
      <c r="H65" s="72">
        <v>1</v>
      </c>
      <c r="I65" s="84"/>
      <c r="J65" s="29"/>
    </row>
    <row r="66" spans="2:10" ht="14.25">
      <c r="B66" s="19" t="s">
        <v>25</v>
      </c>
      <c r="C66" s="73">
        <v>0</v>
      </c>
      <c r="D66" s="5">
        <v>0</v>
      </c>
      <c r="E66" s="13">
        <v>0</v>
      </c>
      <c r="F66" s="14">
        <v>0</v>
      </c>
      <c r="G66" s="4">
        <v>0</v>
      </c>
      <c r="H66" s="5">
        <v>0</v>
      </c>
      <c r="I66" s="13"/>
      <c r="J66" s="14"/>
    </row>
    <row r="67" spans="2:14" ht="15">
      <c r="B67" s="20" t="s">
        <v>21</v>
      </c>
      <c r="C67" s="23">
        <v>0.0151</v>
      </c>
      <c r="D67" s="7">
        <v>1</v>
      </c>
      <c r="E67" s="15">
        <v>0.0558</v>
      </c>
      <c r="F67" s="16">
        <v>1</v>
      </c>
      <c r="G67" s="23">
        <v>0.0641</v>
      </c>
      <c r="H67" s="7">
        <v>1</v>
      </c>
      <c r="I67" s="15">
        <v>0</v>
      </c>
      <c r="J67" s="16">
        <v>0</v>
      </c>
      <c r="N67" s="38"/>
    </row>
    <row r="69" ht="12.75">
      <c r="J69" s="42"/>
    </row>
    <row r="71" ht="12.75">
      <c r="I71" s="42"/>
    </row>
    <row r="75" ht="12" customHeight="1"/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99"/>
  </sheetPr>
  <dimension ref="B1:Z71"/>
  <sheetViews>
    <sheetView rightToLeft="1" zoomScale="70" zoomScaleNormal="70" zoomScalePageLayoutView="0" workbookViewId="0" topLeftCell="A42">
      <selection activeCell="AB1" sqref="AB1:AC16384"/>
    </sheetView>
  </sheetViews>
  <sheetFormatPr defaultColWidth="9.140625" defaultRowHeight="12.75"/>
  <cols>
    <col min="2" max="2" width="36.7109375" style="0" customWidth="1"/>
    <col min="3" max="3" width="13.57421875" style="0" customWidth="1"/>
    <col min="4" max="4" width="11.8515625" style="0" customWidth="1"/>
    <col min="5" max="5" width="11.140625" style="0" customWidth="1"/>
    <col min="6" max="6" width="13.421875" style="0" customWidth="1"/>
    <col min="7" max="7" width="10.421875" style="0" customWidth="1"/>
    <col min="8" max="8" width="9.57421875" style="0" bestFit="1" customWidth="1"/>
    <col min="9" max="9" width="13.8515625" style="0" customWidth="1"/>
    <col min="10" max="11" width="14.00390625" style="0" customWidth="1"/>
    <col min="12" max="12" width="11.28125" style="0" bestFit="1" customWidth="1"/>
    <col min="13" max="13" width="11.421875" style="0" customWidth="1"/>
    <col min="14" max="14" width="9.57421875" style="0" bestFit="1" customWidth="1"/>
    <col min="15" max="15" width="12.57421875" style="0" customWidth="1"/>
    <col min="16" max="16" width="14.140625" style="0" customWidth="1"/>
    <col min="17" max="17" width="9.140625" style="0" customWidth="1"/>
    <col min="18" max="18" width="9.8515625" style="0" bestFit="1" customWidth="1"/>
    <col min="19" max="19" width="9.140625" style="0" customWidth="1"/>
    <col min="20" max="20" width="9.57421875" style="0" bestFit="1" customWidth="1"/>
    <col min="21" max="21" width="9.140625" style="0" customWidth="1"/>
    <col min="22" max="22" width="9.57421875" style="0" bestFit="1" customWidth="1"/>
    <col min="23" max="23" width="9.140625" style="0" customWidth="1"/>
    <col min="24" max="24" width="14.28125" style="0" customWidth="1"/>
    <col min="25" max="25" width="10.28125" style="0" customWidth="1"/>
    <col min="26" max="26" width="11.8515625" style="0" customWidth="1"/>
    <col min="27" max="28" width="9.140625" style="0" customWidth="1"/>
  </cols>
  <sheetData>
    <row r="1" spans="2:6" ht="18.75">
      <c r="B1" s="142" t="s">
        <v>26</v>
      </c>
      <c r="C1" s="142"/>
      <c r="F1" s="31"/>
    </row>
    <row r="2" spans="2:6" ht="18.75">
      <c r="B2" s="109" t="s">
        <v>40</v>
      </c>
      <c r="C2" s="43">
        <v>13499</v>
      </c>
      <c r="F2" s="31"/>
    </row>
    <row r="3" spans="2:3" ht="18.75">
      <c r="B3" s="110" t="s">
        <v>41</v>
      </c>
      <c r="C3" s="43" t="s">
        <v>104</v>
      </c>
    </row>
    <row r="4" spans="2:3" ht="18.75">
      <c r="B4" s="109" t="s">
        <v>42</v>
      </c>
      <c r="C4" s="43" t="s">
        <v>79</v>
      </c>
    </row>
    <row r="5" spans="2:14" ht="18.75">
      <c r="B5" s="110" t="s">
        <v>43</v>
      </c>
      <c r="C5" s="124">
        <v>2023</v>
      </c>
      <c r="D5" s="115" t="s">
        <v>44</v>
      </c>
      <c r="E5" s="124" t="s">
        <v>107</v>
      </c>
      <c r="F5" s="74"/>
      <c r="I5" s="74"/>
      <c r="J5" s="74"/>
      <c r="M5" s="74"/>
      <c r="N5" s="74"/>
    </row>
    <row r="6" spans="2:26" ht="60">
      <c r="B6" s="123" t="s">
        <v>77</v>
      </c>
      <c r="C6" s="111" t="s">
        <v>45</v>
      </c>
      <c r="D6" s="112" t="s">
        <v>46</v>
      </c>
      <c r="E6" s="113" t="s">
        <v>47</v>
      </c>
      <c r="F6" s="114" t="s">
        <v>48</v>
      </c>
      <c r="G6" s="111" t="s">
        <v>49</v>
      </c>
      <c r="H6" s="112" t="s">
        <v>50</v>
      </c>
      <c r="I6" s="113" t="s">
        <v>51</v>
      </c>
      <c r="J6" s="114" t="s">
        <v>52</v>
      </c>
      <c r="K6" s="111" t="s">
        <v>53</v>
      </c>
      <c r="L6" s="112" t="s">
        <v>54</v>
      </c>
      <c r="M6" s="113" t="s">
        <v>55</v>
      </c>
      <c r="N6" s="114" t="s">
        <v>56</v>
      </c>
      <c r="O6" s="111" t="s">
        <v>57</v>
      </c>
      <c r="P6" s="112" t="s">
        <v>58</v>
      </c>
      <c r="Q6" s="113" t="s">
        <v>59</v>
      </c>
      <c r="R6" s="114" t="s">
        <v>60</v>
      </c>
      <c r="S6" s="111" t="s">
        <v>61</v>
      </c>
      <c r="T6" s="112" t="s">
        <v>62</v>
      </c>
      <c r="U6" s="113" t="s">
        <v>63</v>
      </c>
      <c r="V6" s="114" t="s">
        <v>64</v>
      </c>
      <c r="W6" s="111" t="s">
        <v>65</v>
      </c>
      <c r="X6" s="112" t="s">
        <v>66</v>
      </c>
      <c r="Y6" s="113" t="s">
        <v>67</v>
      </c>
      <c r="Z6" s="114" t="s">
        <v>68</v>
      </c>
    </row>
    <row r="7" spans="2:26" ht="14.25">
      <c r="B7" s="18" t="s">
        <v>2</v>
      </c>
      <c r="C7" s="4">
        <v>0.0002</v>
      </c>
      <c r="D7" s="5">
        <v>0.0231</v>
      </c>
      <c r="E7" s="13">
        <v>0</v>
      </c>
      <c r="F7" s="14">
        <v>0.0268</v>
      </c>
      <c r="G7" s="4">
        <v>0.0001</v>
      </c>
      <c r="H7" s="5">
        <v>0.022400000000000003</v>
      </c>
      <c r="I7" s="13">
        <v>0.0001</v>
      </c>
      <c r="J7" s="14">
        <v>0.0292</v>
      </c>
      <c r="K7" s="4">
        <v>0</v>
      </c>
      <c r="L7" s="5">
        <v>0.0321</v>
      </c>
      <c r="M7" s="13">
        <v>0</v>
      </c>
      <c r="N7" s="14">
        <v>0.0176</v>
      </c>
      <c r="O7" s="4">
        <v>0.00030000000000000003</v>
      </c>
      <c r="P7" s="5">
        <v>0.0225</v>
      </c>
      <c r="Q7" s="13">
        <v>0</v>
      </c>
      <c r="R7" s="14">
        <v>0.0151</v>
      </c>
      <c r="S7" s="4">
        <v>0</v>
      </c>
      <c r="T7" s="5">
        <v>0.0144</v>
      </c>
      <c r="U7" s="13"/>
      <c r="V7" s="14"/>
      <c r="W7" s="4"/>
      <c r="X7" s="5"/>
      <c r="Y7" s="40"/>
      <c r="Z7" s="41"/>
    </row>
    <row r="8" spans="2:26" ht="14.25">
      <c r="B8" s="19" t="s">
        <v>3</v>
      </c>
      <c r="C8" s="4">
        <v>0.0064</v>
      </c>
      <c r="D8" s="5">
        <v>0.769</v>
      </c>
      <c r="E8" s="13">
        <v>-0.013000000000000001</v>
      </c>
      <c r="F8" s="14">
        <v>0.7592</v>
      </c>
      <c r="G8" s="4">
        <v>0.009399999999999999</v>
      </c>
      <c r="H8" s="5">
        <v>0.7620999999999999</v>
      </c>
      <c r="I8" s="13">
        <v>-0.0002</v>
      </c>
      <c r="J8" s="14">
        <v>0.7576999999999999</v>
      </c>
      <c r="K8" s="4">
        <v>0.0051</v>
      </c>
      <c r="L8" s="5">
        <v>0.7636</v>
      </c>
      <c r="M8" s="13">
        <v>0.0016</v>
      </c>
      <c r="N8" s="14">
        <v>0.7717</v>
      </c>
      <c r="O8" s="4">
        <v>0.001</v>
      </c>
      <c r="P8" s="5">
        <v>0.7623000000000001</v>
      </c>
      <c r="Q8" s="13">
        <v>0.0017000000000000001</v>
      </c>
      <c r="R8" s="14">
        <v>0.7701</v>
      </c>
      <c r="S8" s="4">
        <v>-0.005600000000000001</v>
      </c>
      <c r="T8" s="5">
        <v>0.7625</v>
      </c>
      <c r="U8" s="13"/>
      <c r="V8" s="14"/>
      <c r="W8" s="4"/>
      <c r="X8" s="5"/>
      <c r="Y8" s="40"/>
      <c r="Z8" s="41"/>
    </row>
    <row r="9" spans="2:26" ht="14.25">
      <c r="B9" s="19" t="s">
        <v>4</v>
      </c>
      <c r="C9" s="4">
        <v>0</v>
      </c>
      <c r="D9" s="5">
        <v>0</v>
      </c>
      <c r="E9" s="13">
        <v>0</v>
      </c>
      <c r="F9" s="14">
        <v>0</v>
      </c>
      <c r="G9" s="4">
        <v>0</v>
      </c>
      <c r="H9" s="5">
        <v>0</v>
      </c>
      <c r="I9" s="13">
        <v>0</v>
      </c>
      <c r="J9" s="14">
        <v>0</v>
      </c>
      <c r="K9" s="4">
        <v>0</v>
      </c>
      <c r="L9" s="5">
        <v>0</v>
      </c>
      <c r="M9" s="13">
        <v>0</v>
      </c>
      <c r="N9" s="14">
        <v>0</v>
      </c>
      <c r="O9" s="4">
        <v>0</v>
      </c>
      <c r="P9" s="5">
        <v>0</v>
      </c>
      <c r="Q9" s="13">
        <v>0</v>
      </c>
      <c r="R9" s="14">
        <v>0</v>
      </c>
      <c r="S9" s="4">
        <v>0</v>
      </c>
      <c r="T9" s="5">
        <v>0</v>
      </c>
      <c r="U9" s="13"/>
      <c r="V9" s="14"/>
      <c r="W9" s="4"/>
      <c r="X9" s="5"/>
      <c r="Y9" s="40"/>
      <c r="Z9" s="41"/>
    </row>
    <row r="10" spans="2:26" ht="14.25">
      <c r="B10" s="19" t="s">
        <v>5</v>
      </c>
      <c r="C10" s="4">
        <v>0</v>
      </c>
      <c r="D10" s="5">
        <v>0</v>
      </c>
      <c r="E10" s="13">
        <v>0</v>
      </c>
      <c r="F10" s="14">
        <v>0</v>
      </c>
      <c r="G10" s="4">
        <v>0</v>
      </c>
      <c r="H10" s="5">
        <v>0</v>
      </c>
      <c r="I10" s="13">
        <v>0</v>
      </c>
      <c r="J10" s="14">
        <v>0</v>
      </c>
      <c r="K10" s="4">
        <v>0</v>
      </c>
      <c r="L10" s="5">
        <v>0</v>
      </c>
      <c r="M10" s="13">
        <v>0</v>
      </c>
      <c r="N10" s="14">
        <v>0</v>
      </c>
      <c r="O10" s="4">
        <v>0</v>
      </c>
      <c r="P10" s="5">
        <v>0</v>
      </c>
      <c r="Q10" s="13">
        <v>0</v>
      </c>
      <c r="R10" s="14">
        <v>0</v>
      </c>
      <c r="S10" s="4">
        <v>0</v>
      </c>
      <c r="T10" s="5">
        <v>0</v>
      </c>
      <c r="U10" s="13"/>
      <c r="V10" s="14"/>
      <c r="W10" s="4"/>
      <c r="X10" s="5"/>
      <c r="Y10" s="40"/>
      <c r="Z10" s="41"/>
    </row>
    <row r="11" spans="2:26" ht="14.25">
      <c r="B11" s="19" t="s">
        <v>6</v>
      </c>
      <c r="C11" s="4">
        <v>0.0025</v>
      </c>
      <c r="D11" s="5">
        <v>0.17859999999999998</v>
      </c>
      <c r="E11" s="13">
        <v>-0.0038</v>
      </c>
      <c r="F11" s="14">
        <v>0.1783</v>
      </c>
      <c r="G11" s="4">
        <v>0.0019</v>
      </c>
      <c r="H11" s="5">
        <v>0.1867</v>
      </c>
      <c r="I11" s="13">
        <v>0.0017000000000000001</v>
      </c>
      <c r="J11" s="14">
        <v>0.1867</v>
      </c>
      <c r="K11" s="4">
        <v>0.0027</v>
      </c>
      <c r="L11" s="5">
        <v>0.1797</v>
      </c>
      <c r="M11" s="13">
        <v>0.0001</v>
      </c>
      <c r="N11" s="14">
        <v>0.18510000000000001</v>
      </c>
      <c r="O11" s="4">
        <v>0.0014000000000000002</v>
      </c>
      <c r="P11" s="5">
        <v>0.1898</v>
      </c>
      <c r="Q11" s="13">
        <v>0.0013</v>
      </c>
      <c r="R11" s="14">
        <v>0.1894</v>
      </c>
      <c r="S11" s="4">
        <v>-0.001</v>
      </c>
      <c r="T11" s="5">
        <v>0.19820000000000002</v>
      </c>
      <c r="U11" s="13"/>
      <c r="V11" s="14"/>
      <c r="W11" s="4"/>
      <c r="X11" s="5"/>
      <c r="Y11" s="40"/>
      <c r="Z11" s="41"/>
    </row>
    <row r="12" spans="2:26" ht="14.25">
      <c r="B12" s="19" t="s">
        <v>7</v>
      </c>
      <c r="C12" s="4">
        <v>0</v>
      </c>
      <c r="D12" s="5">
        <v>0</v>
      </c>
      <c r="E12" s="13">
        <v>0</v>
      </c>
      <c r="F12" s="14">
        <v>0</v>
      </c>
      <c r="G12" s="4">
        <v>0</v>
      </c>
      <c r="H12" s="5">
        <v>0</v>
      </c>
      <c r="I12" s="13">
        <v>0</v>
      </c>
      <c r="J12" s="14">
        <v>0</v>
      </c>
      <c r="K12" s="4">
        <v>0</v>
      </c>
      <c r="L12" s="5">
        <v>0</v>
      </c>
      <c r="M12" s="13">
        <v>0</v>
      </c>
      <c r="N12" s="14">
        <v>0</v>
      </c>
      <c r="O12" s="4">
        <v>0</v>
      </c>
      <c r="P12" s="5">
        <v>0</v>
      </c>
      <c r="Q12" s="13">
        <v>0</v>
      </c>
      <c r="R12" s="14">
        <v>0</v>
      </c>
      <c r="S12" s="4">
        <v>0</v>
      </c>
      <c r="T12" s="5">
        <v>0</v>
      </c>
      <c r="U12" s="13"/>
      <c r="V12" s="14"/>
      <c r="W12" s="4"/>
      <c r="X12" s="5"/>
      <c r="Y12" s="40"/>
      <c r="Z12" s="41"/>
    </row>
    <row r="13" spans="2:26" ht="14.25">
      <c r="B13" s="19" t="s">
        <v>8</v>
      </c>
      <c r="C13" s="4">
        <v>0</v>
      </c>
      <c r="D13" s="5">
        <v>0</v>
      </c>
      <c r="E13" s="13">
        <v>0</v>
      </c>
      <c r="F13" s="14">
        <v>0</v>
      </c>
      <c r="G13" s="4">
        <v>0</v>
      </c>
      <c r="H13" s="5">
        <v>0</v>
      </c>
      <c r="I13" s="13">
        <v>0</v>
      </c>
      <c r="J13" s="14">
        <v>0</v>
      </c>
      <c r="K13" s="4">
        <v>0</v>
      </c>
      <c r="L13" s="5">
        <v>0</v>
      </c>
      <c r="M13" s="13">
        <v>0</v>
      </c>
      <c r="N13" s="14">
        <v>0</v>
      </c>
      <c r="O13" s="4">
        <v>0</v>
      </c>
      <c r="P13" s="5">
        <v>0</v>
      </c>
      <c r="Q13" s="13">
        <v>0</v>
      </c>
      <c r="R13" s="14">
        <v>0</v>
      </c>
      <c r="S13" s="4">
        <v>0</v>
      </c>
      <c r="T13" s="5">
        <v>0</v>
      </c>
      <c r="U13" s="13"/>
      <c r="V13" s="14"/>
      <c r="W13" s="4"/>
      <c r="X13" s="5"/>
      <c r="Y13" s="40"/>
      <c r="Z13" s="41"/>
    </row>
    <row r="14" spans="2:26" ht="14.25">
      <c r="B14" s="19" t="s">
        <v>38</v>
      </c>
      <c r="C14" s="4">
        <v>0.0006</v>
      </c>
      <c r="D14" s="5">
        <v>0.029300000000000003</v>
      </c>
      <c r="E14" s="13">
        <v>-0.0008</v>
      </c>
      <c r="F14" s="14">
        <v>0.035699999999999996</v>
      </c>
      <c r="G14" s="4">
        <v>0.0002</v>
      </c>
      <c r="H14" s="5">
        <v>0.0287</v>
      </c>
      <c r="I14" s="13">
        <v>0.0004</v>
      </c>
      <c r="J14" s="14">
        <v>0.0264</v>
      </c>
      <c r="K14" s="4">
        <v>0.0003</v>
      </c>
      <c r="L14" s="5">
        <v>0.0246</v>
      </c>
      <c r="M14" s="13">
        <v>0.0004</v>
      </c>
      <c r="N14" s="14">
        <v>0.025699999999999997</v>
      </c>
      <c r="O14" s="4">
        <v>0.0007000000000000001</v>
      </c>
      <c r="P14" s="5">
        <v>0.0254</v>
      </c>
      <c r="Q14" s="13">
        <v>0</v>
      </c>
      <c r="R14" s="14">
        <v>0.0253</v>
      </c>
      <c r="S14" s="4">
        <v>-0.0005</v>
      </c>
      <c r="T14" s="5">
        <v>0.024900000000000002</v>
      </c>
      <c r="U14" s="13"/>
      <c r="V14" s="14"/>
      <c r="W14" s="4"/>
      <c r="X14" s="5"/>
      <c r="Y14" s="40"/>
      <c r="Z14" s="41"/>
    </row>
    <row r="15" spans="2:26" ht="14.25">
      <c r="B15" s="19" t="s">
        <v>10</v>
      </c>
      <c r="C15" s="4">
        <v>0</v>
      </c>
      <c r="D15" s="5">
        <v>0</v>
      </c>
      <c r="E15" s="13">
        <v>0</v>
      </c>
      <c r="F15" s="14">
        <v>0</v>
      </c>
      <c r="G15" s="4">
        <v>0</v>
      </c>
      <c r="H15" s="5">
        <v>0</v>
      </c>
      <c r="I15" s="13">
        <v>0</v>
      </c>
      <c r="J15" s="14">
        <v>0</v>
      </c>
      <c r="K15" s="4">
        <v>0</v>
      </c>
      <c r="L15" s="5">
        <v>0</v>
      </c>
      <c r="M15" s="13">
        <v>0</v>
      </c>
      <c r="N15" s="14">
        <v>0</v>
      </c>
      <c r="O15" s="4">
        <v>0</v>
      </c>
      <c r="P15" s="5">
        <v>0</v>
      </c>
      <c r="Q15" s="13">
        <v>0</v>
      </c>
      <c r="R15" s="14">
        <v>0</v>
      </c>
      <c r="S15" s="4">
        <v>0</v>
      </c>
      <c r="T15" s="5">
        <v>0</v>
      </c>
      <c r="U15" s="13"/>
      <c r="V15" s="14"/>
      <c r="W15" s="4"/>
      <c r="X15" s="5"/>
      <c r="Y15" s="40"/>
      <c r="Z15" s="41"/>
    </row>
    <row r="16" spans="2:26" ht="14.25">
      <c r="B16" s="19" t="s">
        <v>11</v>
      </c>
      <c r="C16" s="4">
        <v>0</v>
      </c>
      <c r="D16" s="5">
        <v>0</v>
      </c>
      <c r="E16" s="13">
        <v>0</v>
      </c>
      <c r="F16" s="14">
        <v>0</v>
      </c>
      <c r="G16" s="4">
        <v>0</v>
      </c>
      <c r="H16" s="5">
        <v>0</v>
      </c>
      <c r="I16" s="13">
        <v>0</v>
      </c>
      <c r="J16" s="14">
        <v>0</v>
      </c>
      <c r="K16" s="4">
        <v>0</v>
      </c>
      <c r="L16" s="5">
        <v>0</v>
      </c>
      <c r="M16" s="13">
        <v>0</v>
      </c>
      <c r="N16" s="14">
        <v>0</v>
      </c>
      <c r="O16" s="4">
        <v>0</v>
      </c>
      <c r="P16" s="5">
        <v>0</v>
      </c>
      <c r="Q16" s="13">
        <v>0</v>
      </c>
      <c r="R16" s="14">
        <v>0</v>
      </c>
      <c r="S16" s="4">
        <v>0</v>
      </c>
      <c r="T16" s="5">
        <v>0</v>
      </c>
      <c r="U16" s="13"/>
      <c r="V16" s="14"/>
      <c r="W16" s="4"/>
      <c r="X16" s="5"/>
      <c r="Y16" s="40"/>
      <c r="Z16" s="41"/>
    </row>
    <row r="17" spans="2:26" ht="14.25">
      <c r="B17" s="19" t="s">
        <v>12</v>
      </c>
      <c r="C17" s="4">
        <v>0</v>
      </c>
      <c r="D17" s="5">
        <v>0</v>
      </c>
      <c r="E17" s="13">
        <v>0</v>
      </c>
      <c r="F17" s="14">
        <v>0</v>
      </c>
      <c r="G17" s="4">
        <v>0</v>
      </c>
      <c r="H17" s="5">
        <v>0</v>
      </c>
      <c r="I17" s="13">
        <v>0</v>
      </c>
      <c r="J17" s="14">
        <v>0</v>
      </c>
      <c r="K17" s="4">
        <v>0</v>
      </c>
      <c r="L17" s="5">
        <v>0</v>
      </c>
      <c r="M17" s="13">
        <v>0</v>
      </c>
      <c r="N17" s="14">
        <v>0</v>
      </c>
      <c r="O17" s="4">
        <v>0</v>
      </c>
      <c r="P17" s="5">
        <v>0</v>
      </c>
      <c r="Q17" s="13">
        <v>0</v>
      </c>
      <c r="R17" s="14">
        <v>0</v>
      </c>
      <c r="S17" s="4">
        <v>0</v>
      </c>
      <c r="T17" s="5">
        <v>0</v>
      </c>
      <c r="U17" s="13"/>
      <c r="V17" s="14"/>
      <c r="W17" s="4"/>
      <c r="X17" s="5"/>
      <c r="Y17" s="40"/>
      <c r="Z17" s="41"/>
    </row>
    <row r="18" spans="2:26" ht="14.25">
      <c r="B18" s="19" t="s">
        <v>13</v>
      </c>
      <c r="C18" s="4">
        <v>0</v>
      </c>
      <c r="D18" s="5">
        <v>0</v>
      </c>
      <c r="E18" s="13">
        <v>0</v>
      </c>
      <c r="F18" s="14">
        <v>0</v>
      </c>
      <c r="G18" s="4">
        <v>0</v>
      </c>
      <c r="H18" s="5">
        <v>0.00010000000000005117</v>
      </c>
      <c r="I18" s="13">
        <v>0</v>
      </c>
      <c r="J18" s="14">
        <v>0</v>
      </c>
      <c r="K18" s="4">
        <v>0</v>
      </c>
      <c r="L18" s="5">
        <v>0</v>
      </c>
      <c r="M18" s="13">
        <v>0</v>
      </c>
      <c r="N18" s="14">
        <v>-0.00010000000000005117</v>
      </c>
      <c r="O18" s="4">
        <v>0</v>
      </c>
      <c r="P18" s="5">
        <v>0</v>
      </c>
      <c r="Q18" s="13">
        <v>0</v>
      </c>
      <c r="R18" s="14">
        <v>9.999999999990905E-05</v>
      </c>
      <c r="S18" s="4">
        <v>0</v>
      </c>
      <c r="T18" s="5">
        <v>0</v>
      </c>
      <c r="U18" s="13"/>
      <c r="V18" s="14"/>
      <c r="W18" s="4"/>
      <c r="X18" s="68"/>
      <c r="Y18" s="40"/>
      <c r="Z18" s="41"/>
    </row>
    <row r="19" spans="2:26" ht="14.25">
      <c r="B19" s="19" t="s">
        <v>14</v>
      </c>
      <c r="C19" s="4">
        <v>0</v>
      </c>
      <c r="D19" s="5">
        <v>0</v>
      </c>
      <c r="E19" s="13">
        <v>0</v>
      </c>
      <c r="F19" s="14">
        <v>0</v>
      </c>
      <c r="G19" s="4">
        <v>0</v>
      </c>
      <c r="H19" s="5">
        <v>0</v>
      </c>
      <c r="I19" s="13">
        <v>0</v>
      </c>
      <c r="J19" s="14">
        <v>0</v>
      </c>
      <c r="K19" s="4">
        <v>0</v>
      </c>
      <c r="L19" s="5">
        <v>0</v>
      </c>
      <c r="M19" s="13">
        <v>0</v>
      </c>
      <c r="N19" s="14">
        <v>0</v>
      </c>
      <c r="O19" s="4">
        <v>0</v>
      </c>
      <c r="P19" s="5">
        <v>0</v>
      </c>
      <c r="Q19" s="13">
        <v>0</v>
      </c>
      <c r="R19" s="14">
        <v>0</v>
      </c>
      <c r="S19" s="4">
        <v>0</v>
      </c>
      <c r="T19" s="5">
        <v>0</v>
      </c>
      <c r="U19" s="13"/>
      <c r="V19" s="14"/>
      <c r="W19" s="4"/>
      <c r="X19" s="68"/>
      <c r="Y19" s="40"/>
      <c r="Z19" s="41"/>
    </row>
    <row r="20" spans="2:26" ht="14.25">
      <c r="B20" s="19" t="s">
        <v>15</v>
      </c>
      <c r="C20" s="4">
        <v>0</v>
      </c>
      <c r="D20" s="5">
        <v>0</v>
      </c>
      <c r="E20" s="13">
        <v>0</v>
      </c>
      <c r="F20" s="14">
        <v>0</v>
      </c>
      <c r="G20" s="4">
        <v>0</v>
      </c>
      <c r="H20" s="5">
        <v>0</v>
      </c>
      <c r="I20" s="13">
        <v>0</v>
      </c>
      <c r="J20" s="14">
        <v>0</v>
      </c>
      <c r="K20" s="4">
        <v>0</v>
      </c>
      <c r="L20" s="5">
        <v>0</v>
      </c>
      <c r="M20" s="13">
        <v>0</v>
      </c>
      <c r="N20" s="14">
        <v>0</v>
      </c>
      <c r="O20" s="4">
        <v>0</v>
      </c>
      <c r="P20" s="5">
        <v>0</v>
      </c>
      <c r="Q20" s="13">
        <v>0</v>
      </c>
      <c r="R20" s="14">
        <v>0</v>
      </c>
      <c r="S20" s="4">
        <v>0</v>
      </c>
      <c r="T20" s="5">
        <v>0</v>
      </c>
      <c r="U20" s="13"/>
      <c r="V20" s="14"/>
      <c r="W20" s="4"/>
      <c r="X20" s="68"/>
      <c r="Y20" s="40"/>
      <c r="Z20" s="41"/>
    </row>
    <row r="21" spans="2:26" ht="14.25">
      <c r="B21" s="19" t="s">
        <v>16</v>
      </c>
      <c r="C21" s="4">
        <v>0</v>
      </c>
      <c r="D21" s="5">
        <v>0</v>
      </c>
      <c r="E21" s="13">
        <v>0</v>
      </c>
      <c r="F21" s="14">
        <v>0</v>
      </c>
      <c r="G21" s="4">
        <v>0</v>
      </c>
      <c r="H21" s="5">
        <v>0</v>
      </c>
      <c r="I21" s="13">
        <v>0</v>
      </c>
      <c r="J21" s="14">
        <v>0</v>
      </c>
      <c r="K21" s="4">
        <v>0</v>
      </c>
      <c r="L21" s="5">
        <v>0</v>
      </c>
      <c r="M21" s="13">
        <v>0</v>
      </c>
      <c r="N21" s="14">
        <v>0</v>
      </c>
      <c r="O21" s="4">
        <v>0</v>
      </c>
      <c r="P21" s="5">
        <v>0</v>
      </c>
      <c r="Q21" s="13">
        <v>0</v>
      </c>
      <c r="R21" s="14">
        <v>0</v>
      </c>
      <c r="S21" s="4">
        <v>0</v>
      </c>
      <c r="T21" s="5">
        <v>0</v>
      </c>
      <c r="U21" s="13"/>
      <c r="V21" s="14"/>
      <c r="W21" s="4"/>
      <c r="X21" s="68"/>
      <c r="Y21" s="40"/>
      <c r="Z21" s="41"/>
    </row>
    <row r="22" spans="2:26" ht="14.25">
      <c r="B22" s="19" t="s">
        <v>17</v>
      </c>
      <c r="C22" s="4">
        <v>0</v>
      </c>
      <c r="D22" s="5">
        <v>0</v>
      </c>
      <c r="E22" s="13">
        <v>0</v>
      </c>
      <c r="F22" s="14">
        <v>0</v>
      </c>
      <c r="G22" s="4">
        <v>0</v>
      </c>
      <c r="H22" s="5">
        <v>0</v>
      </c>
      <c r="I22" s="13">
        <v>0</v>
      </c>
      <c r="J22" s="14">
        <v>0</v>
      </c>
      <c r="K22" s="4">
        <v>0</v>
      </c>
      <c r="L22" s="5">
        <v>0</v>
      </c>
      <c r="M22" s="13">
        <v>0</v>
      </c>
      <c r="N22" s="14">
        <v>0</v>
      </c>
      <c r="O22" s="4">
        <v>0</v>
      </c>
      <c r="P22" s="5">
        <v>0</v>
      </c>
      <c r="Q22" s="13">
        <v>0</v>
      </c>
      <c r="R22" s="14">
        <v>0</v>
      </c>
      <c r="S22" s="4">
        <v>0</v>
      </c>
      <c r="T22" s="5">
        <v>0</v>
      </c>
      <c r="U22" s="13"/>
      <c r="V22" s="14"/>
      <c r="W22" s="4"/>
      <c r="X22" s="68"/>
      <c r="Y22" s="40"/>
      <c r="Z22" s="41"/>
    </row>
    <row r="23" spans="2:26" ht="14.25">
      <c r="B23" s="19" t="s">
        <v>18</v>
      </c>
      <c r="C23" s="4">
        <v>0</v>
      </c>
      <c r="D23" s="5">
        <v>0</v>
      </c>
      <c r="E23" s="13">
        <v>0</v>
      </c>
      <c r="F23" s="14">
        <v>0</v>
      </c>
      <c r="G23" s="4">
        <v>0</v>
      </c>
      <c r="H23" s="5">
        <v>0</v>
      </c>
      <c r="I23" s="13">
        <v>0</v>
      </c>
      <c r="J23" s="14">
        <v>0</v>
      </c>
      <c r="K23" s="4">
        <v>0</v>
      </c>
      <c r="L23" s="5">
        <v>0</v>
      </c>
      <c r="M23" s="13">
        <v>0</v>
      </c>
      <c r="N23" s="14">
        <v>0</v>
      </c>
      <c r="O23" s="4">
        <v>0</v>
      </c>
      <c r="P23" s="5">
        <v>0</v>
      </c>
      <c r="Q23" s="13">
        <v>0</v>
      </c>
      <c r="R23" s="14">
        <v>0</v>
      </c>
      <c r="S23" s="4">
        <v>0</v>
      </c>
      <c r="T23" s="5">
        <v>0</v>
      </c>
      <c r="U23" s="13"/>
      <c r="V23" s="14"/>
      <c r="W23" s="4"/>
      <c r="X23" s="68"/>
      <c r="Y23" s="40"/>
      <c r="Z23" s="41"/>
    </row>
    <row r="24" spans="2:26" ht="14.25">
      <c r="B24" s="19" t="s">
        <v>19</v>
      </c>
      <c r="C24" s="4">
        <v>0</v>
      </c>
      <c r="D24" s="5">
        <v>0</v>
      </c>
      <c r="E24" s="13">
        <v>0</v>
      </c>
      <c r="F24" s="14">
        <v>0</v>
      </c>
      <c r="G24" s="4">
        <v>0</v>
      </c>
      <c r="H24" s="5">
        <v>0</v>
      </c>
      <c r="I24" s="13">
        <v>0</v>
      </c>
      <c r="J24" s="14">
        <v>0</v>
      </c>
      <c r="K24" s="4">
        <v>0</v>
      </c>
      <c r="L24" s="5">
        <v>0</v>
      </c>
      <c r="M24" s="13">
        <v>0</v>
      </c>
      <c r="N24" s="14">
        <v>0</v>
      </c>
      <c r="O24" s="4">
        <v>0</v>
      </c>
      <c r="P24" s="5">
        <v>0</v>
      </c>
      <c r="Q24" s="13">
        <v>0</v>
      </c>
      <c r="R24" s="14">
        <v>0</v>
      </c>
      <c r="S24" s="4">
        <v>0</v>
      </c>
      <c r="T24" s="5">
        <v>0</v>
      </c>
      <c r="U24" s="13"/>
      <c r="V24" s="14"/>
      <c r="W24" s="4"/>
      <c r="X24" s="68"/>
      <c r="Y24" s="40"/>
      <c r="Z24" s="41"/>
    </row>
    <row r="25" spans="2:26" ht="14.25">
      <c r="B25" s="19" t="s">
        <v>20</v>
      </c>
      <c r="C25" s="4">
        <v>0</v>
      </c>
      <c r="D25" s="5">
        <v>0</v>
      </c>
      <c r="E25" s="13">
        <v>0</v>
      </c>
      <c r="F25" s="14">
        <v>0</v>
      </c>
      <c r="G25" s="4">
        <v>0</v>
      </c>
      <c r="H25" s="5">
        <v>0</v>
      </c>
      <c r="I25" s="13">
        <v>0</v>
      </c>
      <c r="J25" s="14">
        <v>0</v>
      </c>
      <c r="K25" s="4">
        <v>0</v>
      </c>
      <c r="L25" s="5">
        <v>0</v>
      </c>
      <c r="M25" s="13">
        <v>0</v>
      </c>
      <c r="N25" s="14">
        <v>0</v>
      </c>
      <c r="O25" s="4">
        <v>0</v>
      </c>
      <c r="P25" s="5">
        <v>0</v>
      </c>
      <c r="Q25" s="13">
        <v>0</v>
      </c>
      <c r="R25" s="14">
        <v>0</v>
      </c>
      <c r="S25" s="4">
        <v>0</v>
      </c>
      <c r="T25" s="5">
        <v>0</v>
      </c>
      <c r="U25" s="13"/>
      <c r="V25" s="14"/>
      <c r="W25" s="4"/>
      <c r="X25" s="68"/>
      <c r="Y25" s="40"/>
      <c r="Z25" s="41"/>
    </row>
    <row r="26" spans="2:26" ht="15">
      <c r="B26" s="20" t="s">
        <v>21</v>
      </c>
      <c r="C26" s="6">
        <v>0.0097</v>
      </c>
      <c r="D26" s="7">
        <v>1</v>
      </c>
      <c r="E26" s="15">
        <v>-0.0176</v>
      </c>
      <c r="F26" s="15">
        <v>1</v>
      </c>
      <c r="G26" s="6">
        <v>0.0116</v>
      </c>
      <c r="H26" s="7">
        <v>0.9999999999999999</v>
      </c>
      <c r="I26" s="15">
        <v>0.002</v>
      </c>
      <c r="J26" s="15">
        <v>0.9999999999999999</v>
      </c>
      <c r="K26" s="6">
        <v>0.008100000000000001</v>
      </c>
      <c r="L26" s="7">
        <v>0.9999999999999999</v>
      </c>
      <c r="M26" s="15">
        <v>0.0021000000000000003</v>
      </c>
      <c r="N26" s="16">
        <v>0.9999999999999999</v>
      </c>
      <c r="O26" s="6">
        <v>0.0034000000000000002</v>
      </c>
      <c r="P26" s="7">
        <v>1</v>
      </c>
      <c r="Q26" s="15">
        <v>0.003</v>
      </c>
      <c r="R26" s="16">
        <v>0.9999999999999999</v>
      </c>
      <c r="S26" s="6">
        <v>-0.0071</v>
      </c>
      <c r="T26" s="7">
        <v>1</v>
      </c>
      <c r="U26" s="15">
        <v>0</v>
      </c>
      <c r="V26" s="15">
        <v>0</v>
      </c>
      <c r="W26" s="6">
        <v>0</v>
      </c>
      <c r="X26" s="6">
        <v>0</v>
      </c>
      <c r="Y26" s="69">
        <v>0</v>
      </c>
      <c r="Z26" s="70">
        <v>0</v>
      </c>
    </row>
    <row r="27" spans="2:26" ht="15">
      <c r="B27" s="8" t="s">
        <v>27</v>
      </c>
      <c r="C27" s="9">
        <v>197.87164929429997</v>
      </c>
      <c r="D27" s="10"/>
      <c r="E27" s="17">
        <v>-391.7259570968062</v>
      </c>
      <c r="F27" s="10"/>
      <c r="G27" s="9">
        <v>248.6736406244</v>
      </c>
      <c r="H27" s="10"/>
      <c r="I27" s="17">
        <v>42.9581276832</v>
      </c>
      <c r="J27" s="10"/>
      <c r="K27" s="9">
        <v>181.2001056384</v>
      </c>
      <c r="L27" s="10"/>
      <c r="M27" s="17">
        <v>48.28597686010003</v>
      </c>
      <c r="N27" s="10"/>
      <c r="O27" s="9">
        <v>68.79708662759998</v>
      </c>
      <c r="P27" s="10"/>
      <c r="Q27" s="17">
        <v>61.237196190500015</v>
      </c>
      <c r="R27" s="10"/>
      <c r="S27" s="9">
        <v>-151.9997551769</v>
      </c>
      <c r="T27" s="10"/>
      <c r="U27" s="17"/>
      <c r="V27" s="10"/>
      <c r="W27" s="9"/>
      <c r="X27" s="10"/>
      <c r="Y27" s="49"/>
      <c r="Z27" s="50"/>
    </row>
    <row r="28" spans="2:26" ht="14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O28" s="86"/>
      <c r="P28" s="1"/>
      <c r="Q28" s="86"/>
      <c r="R28" s="1"/>
      <c r="S28" s="1"/>
      <c r="T28" s="1"/>
      <c r="U28" s="1"/>
      <c r="V28" s="1"/>
      <c r="W28" s="1"/>
      <c r="X28" s="1"/>
      <c r="Y28" s="1"/>
      <c r="Z28" s="1"/>
    </row>
    <row r="29" spans="2:26" ht="14.25">
      <c r="B29" s="18" t="s">
        <v>22</v>
      </c>
      <c r="C29" s="21">
        <v>0.0097</v>
      </c>
      <c r="D29" s="22">
        <v>1</v>
      </c>
      <c r="E29" s="28">
        <v>-0.0176</v>
      </c>
      <c r="F29" s="29">
        <v>1</v>
      </c>
      <c r="G29" s="21">
        <v>0.0116</v>
      </c>
      <c r="H29" s="22">
        <v>1</v>
      </c>
      <c r="I29" s="28">
        <v>0.002</v>
      </c>
      <c r="J29" s="29">
        <v>1</v>
      </c>
      <c r="K29" s="21">
        <v>0.008100000000000001</v>
      </c>
      <c r="L29" s="22">
        <v>1</v>
      </c>
      <c r="M29" s="28">
        <v>0.0021</v>
      </c>
      <c r="N29" s="29">
        <v>1</v>
      </c>
      <c r="O29" s="73">
        <v>0.0034</v>
      </c>
      <c r="P29" s="22">
        <v>1</v>
      </c>
      <c r="Q29" s="84">
        <v>0.0031</v>
      </c>
      <c r="R29" s="29">
        <v>1</v>
      </c>
      <c r="S29" s="21">
        <v>-0.0070999999999999995</v>
      </c>
      <c r="T29" s="22">
        <v>1</v>
      </c>
      <c r="U29" s="28"/>
      <c r="V29" s="29"/>
      <c r="W29" s="21"/>
      <c r="X29" s="22"/>
      <c r="Y29" s="53"/>
      <c r="Z29" s="54"/>
    </row>
    <row r="30" spans="2:26" ht="14.25">
      <c r="B30" s="19" t="s">
        <v>23</v>
      </c>
      <c r="C30" s="4">
        <v>0</v>
      </c>
      <c r="D30" s="5">
        <v>0</v>
      </c>
      <c r="E30" s="13">
        <v>0</v>
      </c>
      <c r="F30" s="14">
        <v>0</v>
      </c>
      <c r="G30" s="4">
        <v>0</v>
      </c>
      <c r="H30" s="5">
        <v>0</v>
      </c>
      <c r="I30" s="13">
        <v>0</v>
      </c>
      <c r="J30" s="14">
        <v>0</v>
      </c>
      <c r="K30" s="4">
        <v>0</v>
      </c>
      <c r="L30" s="5">
        <v>0</v>
      </c>
      <c r="M30" s="13">
        <v>0</v>
      </c>
      <c r="N30" s="14">
        <v>0</v>
      </c>
      <c r="O30" s="4">
        <v>0</v>
      </c>
      <c r="P30" s="5">
        <v>0</v>
      </c>
      <c r="Q30" s="13">
        <v>-0.0001</v>
      </c>
      <c r="R30" s="14">
        <v>0</v>
      </c>
      <c r="S30" s="4">
        <v>0</v>
      </c>
      <c r="T30" s="5">
        <v>0</v>
      </c>
      <c r="U30" s="13"/>
      <c r="V30" s="14"/>
      <c r="W30" s="4"/>
      <c r="X30" s="5"/>
      <c r="Y30" s="40"/>
      <c r="Z30" s="41"/>
    </row>
    <row r="31" spans="2:26" ht="15">
      <c r="B31" s="20" t="s">
        <v>21</v>
      </c>
      <c r="C31" s="23">
        <v>0.0097</v>
      </c>
      <c r="D31" s="7">
        <v>1</v>
      </c>
      <c r="E31" s="15">
        <v>-0.0176</v>
      </c>
      <c r="F31" s="16">
        <v>1</v>
      </c>
      <c r="G31" s="23">
        <v>0.0116</v>
      </c>
      <c r="H31" s="7">
        <v>1</v>
      </c>
      <c r="I31" s="15">
        <v>0.002</v>
      </c>
      <c r="J31" s="15">
        <v>1</v>
      </c>
      <c r="K31" s="23">
        <v>0.008100000000000001</v>
      </c>
      <c r="L31" s="23">
        <v>1</v>
      </c>
      <c r="M31" s="15">
        <v>0.0021</v>
      </c>
      <c r="N31" s="16">
        <v>1</v>
      </c>
      <c r="O31" s="6">
        <v>0.0034</v>
      </c>
      <c r="P31" s="7">
        <v>1</v>
      </c>
      <c r="Q31" s="15">
        <v>0.003</v>
      </c>
      <c r="R31" s="16">
        <v>1</v>
      </c>
      <c r="S31" s="23">
        <v>-0.0070999999999999995</v>
      </c>
      <c r="T31" s="7">
        <v>1</v>
      </c>
      <c r="U31" s="15">
        <v>0</v>
      </c>
      <c r="V31" s="16">
        <v>0</v>
      </c>
      <c r="W31" s="23">
        <v>0</v>
      </c>
      <c r="X31" s="23">
        <v>0</v>
      </c>
      <c r="Y31" s="48">
        <v>0</v>
      </c>
      <c r="Z31" s="55">
        <v>0</v>
      </c>
    </row>
    <row r="32" spans="2:26" ht="14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O32" s="86"/>
      <c r="P32" s="1"/>
      <c r="Q32" s="86"/>
      <c r="R32" s="1"/>
      <c r="S32" s="1"/>
      <c r="T32" s="1"/>
      <c r="U32" s="1"/>
      <c r="V32" s="1"/>
      <c r="W32" s="1"/>
      <c r="X32" s="1"/>
      <c r="Y32" s="1"/>
      <c r="Z32" s="1"/>
    </row>
    <row r="33" spans="2:26" ht="14.25">
      <c r="B33" s="18" t="s">
        <v>24</v>
      </c>
      <c r="C33" s="21">
        <v>0.0097</v>
      </c>
      <c r="D33" s="22">
        <v>1</v>
      </c>
      <c r="E33" s="28">
        <v>-0.017599999999999998</v>
      </c>
      <c r="F33" s="29">
        <v>1</v>
      </c>
      <c r="G33" s="21">
        <v>0.0116</v>
      </c>
      <c r="H33" s="22">
        <v>1</v>
      </c>
      <c r="I33" s="28">
        <v>0.002</v>
      </c>
      <c r="J33" s="29">
        <v>1</v>
      </c>
      <c r="K33" s="21">
        <v>0.008100000000000001</v>
      </c>
      <c r="L33" s="22">
        <v>1</v>
      </c>
      <c r="M33" s="28">
        <v>0.0021</v>
      </c>
      <c r="N33" s="29">
        <v>1</v>
      </c>
      <c r="O33" s="73">
        <v>0.0034</v>
      </c>
      <c r="P33" s="22">
        <v>1</v>
      </c>
      <c r="Q33" s="84">
        <v>0.003</v>
      </c>
      <c r="R33" s="29">
        <v>1</v>
      </c>
      <c r="S33" s="21">
        <v>-0.0070999999999999995</v>
      </c>
      <c r="T33" s="22">
        <v>1</v>
      </c>
      <c r="U33" s="28"/>
      <c r="V33" s="29"/>
      <c r="W33" s="21"/>
      <c r="X33" s="22"/>
      <c r="Y33" s="53"/>
      <c r="Z33" s="54"/>
    </row>
    <row r="34" spans="2:26" ht="14.25">
      <c r="B34" s="19" t="s">
        <v>25</v>
      </c>
      <c r="C34" s="4">
        <v>0</v>
      </c>
      <c r="D34" s="5">
        <v>0</v>
      </c>
      <c r="E34" s="13">
        <v>0</v>
      </c>
      <c r="F34" s="14">
        <v>0</v>
      </c>
      <c r="G34" s="4">
        <v>0</v>
      </c>
      <c r="H34" s="5">
        <v>0</v>
      </c>
      <c r="I34" s="13">
        <v>0</v>
      </c>
      <c r="J34" s="14">
        <v>0</v>
      </c>
      <c r="K34" s="4">
        <v>0</v>
      </c>
      <c r="L34" s="5">
        <v>0</v>
      </c>
      <c r="M34" s="13">
        <v>0</v>
      </c>
      <c r="N34" s="14">
        <v>0</v>
      </c>
      <c r="O34" s="4">
        <v>0</v>
      </c>
      <c r="P34" s="5">
        <v>0</v>
      </c>
      <c r="Q34" s="13">
        <v>0</v>
      </c>
      <c r="R34" s="14">
        <v>0</v>
      </c>
      <c r="S34" s="4">
        <v>0</v>
      </c>
      <c r="T34" s="5">
        <v>0</v>
      </c>
      <c r="U34" s="13"/>
      <c r="V34" s="14"/>
      <c r="W34" s="4"/>
      <c r="X34" s="5"/>
      <c r="Y34" s="40"/>
      <c r="Z34" s="41"/>
    </row>
    <row r="35" spans="2:26" ht="15">
      <c r="B35" s="20" t="s">
        <v>21</v>
      </c>
      <c r="C35" s="23">
        <v>0.0097</v>
      </c>
      <c r="D35" s="7">
        <v>1</v>
      </c>
      <c r="E35" s="15">
        <v>-0.017599999999999998</v>
      </c>
      <c r="F35" s="16">
        <v>1</v>
      </c>
      <c r="G35" s="23">
        <v>0.0116</v>
      </c>
      <c r="H35" s="7">
        <v>1</v>
      </c>
      <c r="I35" s="15">
        <v>0.002</v>
      </c>
      <c r="J35" s="15">
        <v>1</v>
      </c>
      <c r="K35" s="23">
        <v>0.008100000000000001</v>
      </c>
      <c r="L35" s="23">
        <v>1</v>
      </c>
      <c r="M35" s="15">
        <v>0.0021</v>
      </c>
      <c r="N35" s="16">
        <v>1</v>
      </c>
      <c r="O35" s="6">
        <v>0.0034</v>
      </c>
      <c r="P35" s="7">
        <v>1</v>
      </c>
      <c r="Q35" s="15">
        <v>0.003</v>
      </c>
      <c r="R35" s="16">
        <v>1</v>
      </c>
      <c r="S35" s="23">
        <v>-0.0070999999999999995</v>
      </c>
      <c r="T35" s="7">
        <v>1</v>
      </c>
      <c r="U35" s="15">
        <v>0</v>
      </c>
      <c r="V35" s="16">
        <v>0</v>
      </c>
      <c r="W35" s="23">
        <v>0</v>
      </c>
      <c r="X35" s="23">
        <v>0</v>
      </c>
      <c r="Y35" s="48">
        <v>0</v>
      </c>
      <c r="Z35" s="55">
        <v>0</v>
      </c>
    </row>
    <row r="37" spans="3:10" ht="12.75">
      <c r="C37" s="74"/>
      <c r="D37" s="74"/>
      <c r="E37" s="74"/>
      <c r="F37" s="74"/>
      <c r="G37" s="74"/>
      <c r="H37" s="74"/>
      <c r="I37" s="74"/>
      <c r="J37" s="74"/>
    </row>
    <row r="38" spans="2:10" ht="75">
      <c r="B38" s="122" t="s">
        <v>28</v>
      </c>
      <c r="C38" s="118" t="s">
        <v>69</v>
      </c>
      <c r="D38" s="119" t="s">
        <v>70</v>
      </c>
      <c r="E38" s="120" t="s">
        <v>71</v>
      </c>
      <c r="F38" s="121" t="s">
        <v>72</v>
      </c>
      <c r="G38" s="118" t="s">
        <v>73</v>
      </c>
      <c r="H38" s="119" t="s">
        <v>74</v>
      </c>
      <c r="I38" s="120" t="s">
        <v>75</v>
      </c>
      <c r="J38" s="121" t="s">
        <v>76</v>
      </c>
    </row>
    <row r="39" spans="2:10" ht="14.25">
      <c r="B39" s="18" t="s">
        <v>2</v>
      </c>
      <c r="C39" s="4">
        <v>0.0003</v>
      </c>
      <c r="D39" s="5">
        <v>0.022400000000000003</v>
      </c>
      <c r="E39" s="13">
        <v>0.0004</v>
      </c>
      <c r="F39" s="14">
        <v>0.0252</v>
      </c>
      <c r="G39" s="4">
        <v>0.0007</v>
      </c>
      <c r="H39" s="5">
        <v>0.022577777777777776</v>
      </c>
      <c r="I39" s="13"/>
      <c r="J39" s="14"/>
    </row>
    <row r="40" spans="2:10" ht="14.25">
      <c r="B40" s="19" t="s">
        <v>3</v>
      </c>
      <c r="C40" s="4">
        <v>0.0027</v>
      </c>
      <c r="D40" s="5">
        <v>0.7620999999999999</v>
      </c>
      <c r="E40" s="13">
        <v>0.0092</v>
      </c>
      <c r="F40" s="14">
        <v>0.7638833333333332</v>
      </c>
      <c r="G40" s="4">
        <v>0.0062</v>
      </c>
      <c r="H40" s="5">
        <v>0.7642444444444444</v>
      </c>
      <c r="I40" s="13"/>
      <c r="J40" s="14"/>
    </row>
    <row r="41" spans="2:15" ht="14.25">
      <c r="B41" s="19" t="s">
        <v>4</v>
      </c>
      <c r="C41" s="4">
        <v>0</v>
      </c>
      <c r="D41" s="5">
        <v>0</v>
      </c>
      <c r="E41" s="13">
        <v>0</v>
      </c>
      <c r="F41" s="14">
        <v>0</v>
      </c>
      <c r="G41" s="4">
        <v>0</v>
      </c>
      <c r="H41" s="5">
        <v>0</v>
      </c>
      <c r="I41" s="13"/>
      <c r="J41" s="14"/>
      <c r="O41" s="76"/>
    </row>
    <row r="42" spans="2:10" ht="14.25">
      <c r="B42" s="19" t="s">
        <v>5</v>
      </c>
      <c r="C42" s="4">
        <v>0</v>
      </c>
      <c r="D42" s="5">
        <v>0</v>
      </c>
      <c r="E42" s="13">
        <v>0</v>
      </c>
      <c r="F42" s="14">
        <v>0</v>
      </c>
      <c r="G42" s="4">
        <v>0</v>
      </c>
      <c r="H42" s="5">
        <v>0</v>
      </c>
      <c r="I42" s="13"/>
      <c r="J42" s="14"/>
    </row>
    <row r="43" spans="2:24" ht="14.25">
      <c r="B43" s="19" t="s">
        <v>6</v>
      </c>
      <c r="C43" s="4">
        <v>0.0006</v>
      </c>
      <c r="D43" s="5">
        <v>0.1867</v>
      </c>
      <c r="E43" s="13">
        <v>0.0051</v>
      </c>
      <c r="F43" s="14">
        <v>0.18251666666666666</v>
      </c>
      <c r="G43" s="4">
        <v>0.0068</v>
      </c>
      <c r="H43" s="5">
        <v>0.18583333333333332</v>
      </c>
      <c r="I43" s="13"/>
      <c r="J43" s="14"/>
      <c r="Q43" s="103"/>
      <c r="R43" s="106"/>
      <c r="S43" s="105"/>
      <c r="T43" s="103"/>
      <c r="V43" s="103"/>
      <c r="W43" s="103"/>
      <c r="X43" s="103"/>
    </row>
    <row r="44" spans="2:24" ht="14.25">
      <c r="B44" s="19" t="s">
        <v>7</v>
      </c>
      <c r="C44" s="4">
        <v>0</v>
      </c>
      <c r="D44" s="5">
        <v>0</v>
      </c>
      <c r="E44" s="13">
        <v>0</v>
      </c>
      <c r="F44" s="14">
        <v>0</v>
      </c>
      <c r="G44" s="4">
        <v>0</v>
      </c>
      <c r="H44" s="5">
        <v>0</v>
      </c>
      <c r="I44" s="13"/>
      <c r="J44" s="14"/>
      <c r="Q44" s="103"/>
      <c r="R44" s="106"/>
      <c r="S44" s="105"/>
      <c r="T44" s="103"/>
      <c r="V44" s="103"/>
      <c r="W44" s="103"/>
      <c r="X44" s="103"/>
    </row>
    <row r="45" spans="2:24" ht="14.25">
      <c r="B45" s="19" t="s">
        <v>8</v>
      </c>
      <c r="C45" s="4">
        <v>-0.0001</v>
      </c>
      <c r="D45" s="5">
        <v>0</v>
      </c>
      <c r="E45" s="13">
        <v>-0.0001</v>
      </c>
      <c r="F45" s="14">
        <v>0</v>
      </c>
      <c r="G45" s="4">
        <v>-0.0001</v>
      </c>
      <c r="H45" s="5">
        <v>0</v>
      </c>
      <c r="I45" s="13"/>
      <c r="J45" s="14"/>
      <c r="Q45" s="103"/>
      <c r="R45" s="106"/>
      <c r="S45" s="105"/>
      <c r="T45" s="103"/>
      <c r="V45" s="103"/>
      <c r="W45" s="103"/>
      <c r="X45" s="103"/>
    </row>
    <row r="46" spans="2:10" ht="14.25">
      <c r="B46" s="19" t="s">
        <v>38</v>
      </c>
      <c r="C46" s="4">
        <v>-0.0001</v>
      </c>
      <c r="D46" s="5">
        <v>0.0287</v>
      </c>
      <c r="E46" s="13">
        <v>0.0011</v>
      </c>
      <c r="F46" s="14">
        <v>0.028400000000000005</v>
      </c>
      <c r="G46" s="4">
        <v>0.0013</v>
      </c>
      <c r="H46" s="5">
        <v>0.027333333333333334</v>
      </c>
      <c r="I46" s="13"/>
      <c r="J46" s="14"/>
    </row>
    <row r="47" spans="2:10" ht="14.25">
      <c r="B47" s="19" t="s">
        <v>10</v>
      </c>
      <c r="C47" s="4">
        <v>0</v>
      </c>
      <c r="D47" s="5">
        <v>0</v>
      </c>
      <c r="E47" s="13">
        <v>0</v>
      </c>
      <c r="F47" s="14">
        <v>0</v>
      </c>
      <c r="G47" s="4">
        <v>0</v>
      </c>
      <c r="H47" s="5">
        <v>0</v>
      </c>
      <c r="I47" s="13"/>
      <c r="J47" s="14"/>
    </row>
    <row r="48" spans="2:24" ht="14.25">
      <c r="B48" s="19" t="s">
        <v>11</v>
      </c>
      <c r="C48" s="4">
        <v>0</v>
      </c>
      <c r="D48" s="5">
        <v>0</v>
      </c>
      <c r="E48" s="13">
        <v>0</v>
      </c>
      <c r="F48" s="14">
        <v>0</v>
      </c>
      <c r="G48" s="4">
        <v>0</v>
      </c>
      <c r="H48" s="5">
        <v>0</v>
      </c>
      <c r="I48" s="13"/>
      <c r="J48" s="14"/>
      <c r="R48" s="107"/>
      <c r="S48" s="107"/>
      <c r="T48" s="107"/>
      <c r="V48" s="107"/>
      <c r="W48" s="107"/>
      <c r="X48" s="107"/>
    </row>
    <row r="49" spans="2:24" ht="14.25">
      <c r="B49" s="19" t="s">
        <v>12</v>
      </c>
      <c r="C49" s="4">
        <v>0</v>
      </c>
      <c r="D49" s="5">
        <v>0</v>
      </c>
      <c r="E49" s="13">
        <v>0</v>
      </c>
      <c r="F49" s="14">
        <v>0</v>
      </c>
      <c r="G49" s="4">
        <v>0</v>
      </c>
      <c r="H49" s="5">
        <v>0</v>
      </c>
      <c r="I49" s="13"/>
      <c r="J49" s="14"/>
      <c r="R49" s="107"/>
      <c r="S49" s="107"/>
      <c r="T49" s="107"/>
      <c r="V49" s="107"/>
      <c r="W49" s="107"/>
      <c r="X49" s="107"/>
    </row>
    <row r="50" spans="2:24" ht="14.25">
      <c r="B50" s="19" t="s">
        <v>13</v>
      </c>
      <c r="C50" s="4">
        <v>0</v>
      </c>
      <c r="D50" s="5">
        <v>0.00010000000000005117</v>
      </c>
      <c r="E50" s="13">
        <v>0</v>
      </c>
      <c r="F50" s="14">
        <v>0</v>
      </c>
      <c r="G50" s="4">
        <v>0</v>
      </c>
      <c r="H50" s="5">
        <v>1.1111111111101007E-05</v>
      </c>
      <c r="I50" s="13"/>
      <c r="J50" s="14"/>
      <c r="R50" s="107"/>
      <c r="S50" s="107"/>
      <c r="T50" s="107"/>
      <c r="U50" s="107"/>
      <c r="V50" s="107"/>
      <c r="W50" s="107"/>
      <c r="X50" s="107"/>
    </row>
    <row r="51" spans="2:10" ht="14.25">
      <c r="B51" s="19" t="s">
        <v>14</v>
      </c>
      <c r="C51" s="4">
        <v>0</v>
      </c>
      <c r="D51" s="5">
        <v>0</v>
      </c>
      <c r="E51" s="13">
        <v>0</v>
      </c>
      <c r="F51" s="14">
        <v>0</v>
      </c>
      <c r="G51" s="4">
        <v>0</v>
      </c>
      <c r="H51" s="5">
        <v>0</v>
      </c>
      <c r="I51" s="13"/>
      <c r="J51" s="14"/>
    </row>
    <row r="52" spans="2:10" ht="14.25">
      <c r="B52" s="19" t="s">
        <v>15</v>
      </c>
      <c r="C52" s="4">
        <v>0</v>
      </c>
      <c r="D52" s="5">
        <v>0</v>
      </c>
      <c r="E52" s="13">
        <v>0</v>
      </c>
      <c r="F52" s="14">
        <v>0</v>
      </c>
      <c r="G52" s="4">
        <v>0</v>
      </c>
      <c r="H52" s="5">
        <v>0</v>
      </c>
      <c r="I52" s="13"/>
      <c r="J52" s="14"/>
    </row>
    <row r="53" spans="2:10" ht="14.25">
      <c r="B53" s="19" t="s">
        <v>16</v>
      </c>
      <c r="C53" s="4">
        <v>0</v>
      </c>
      <c r="D53" s="5">
        <v>0</v>
      </c>
      <c r="E53" s="13">
        <v>0</v>
      </c>
      <c r="F53" s="14">
        <v>0</v>
      </c>
      <c r="G53" s="4">
        <v>0</v>
      </c>
      <c r="H53" s="5">
        <v>0</v>
      </c>
      <c r="I53" s="13"/>
      <c r="J53" s="14"/>
    </row>
    <row r="54" spans="2:10" ht="14.25">
      <c r="B54" s="19" t="s">
        <v>17</v>
      </c>
      <c r="C54" s="4">
        <v>0</v>
      </c>
      <c r="D54" s="5">
        <v>0</v>
      </c>
      <c r="E54" s="13">
        <v>0</v>
      </c>
      <c r="F54" s="14">
        <v>0</v>
      </c>
      <c r="G54" s="4">
        <v>0</v>
      </c>
      <c r="H54" s="5">
        <v>0</v>
      </c>
      <c r="I54" s="13"/>
      <c r="J54" s="14"/>
    </row>
    <row r="55" spans="2:10" ht="14.25">
      <c r="B55" s="19" t="s">
        <v>18</v>
      </c>
      <c r="C55" s="4">
        <v>0</v>
      </c>
      <c r="D55" s="5">
        <v>0</v>
      </c>
      <c r="E55" s="13">
        <v>0</v>
      </c>
      <c r="F55" s="14">
        <v>0</v>
      </c>
      <c r="G55" s="4">
        <v>0</v>
      </c>
      <c r="H55" s="5">
        <v>0</v>
      </c>
      <c r="I55" s="13"/>
      <c r="J55" s="14"/>
    </row>
    <row r="56" spans="2:10" ht="14.25">
      <c r="B56" s="19" t="s">
        <v>19</v>
      </c>
      <c r="C56" s="4">
        <v>0</v>
      </c>
      <c r="D56" s="5">
        <v>0</v>
      </c>
      <c r="E56" s="13">
        <v>0</v>
      </c>
      <c r="F56" s="14">
        <v>0</v>
      </c>
      <c r="G56" s="4">
        <v>0</v>
      </c>
      <c r="H56" s="5">
        <v>0</v>
      </c>
      <c r="I56" s="13"/>
      <c r="J56" s="14"/>
    </row>
    <row r="57" spans="2:10" ht="14.25">
      <c r="B57" s="19" t="s">
        <v>20</v>
      </c>
      <c r="C57" s="4">
        <v>0</v>
      </c>
      <c r="D57" s="5">
        <v>0</v>
      </c>
      <c r="E57" s="13">
        <v>0</v>
      </c>
      <c r="F57" s="14">
        <v>0</v>
      </c>
      <c r="G57" s="4">
        <v>0</v>
      </c>
      <c r="H57" s="5">
        <v>0</v>
      </c>
      <c r="I57" s="13"/>
      <c r="J57" s="14"/>
    </row>
    <row r="58" spans="2:14" ht="15">
      <c r="B58" s="20" t="s">
        <v>21</v>
      </c>
      <c r="C58" s="23">
        <v>0.0034000000000000002</v>
      </c>
      <c r="D58" s="7">
        <v>0.9999999999999999</v>
      </c>
      <c r="E58" s="65">
        <v>0.0157</v>
      </c>
      <c r="F58" s="80">
        <v>0.9999999999999999</v>
      </c>
      <c r="G58" s="23">
        <v>0.0149</v>
      </c>
      <c r="H58" s="7">
        <v>0.9999999999999999</v>
      </c>
      <c r="I58" s="65">
        <v>0</v>
      </c>
      <c r="J58" s="80">
        <v>0</v>
      </c>
      <c r="L58" s="38"/>
      <c r="N58" s="38"/>
    </row>
    <row r="59" spans="2:10" ht="15">
      <c r="B59" s="8" t="s">
        <v>27</v>
      </c>
      <c r="C59" s="9">
        <v>54.81933282189377</v>
      </c>
      <c r="D59" s="10"/>
      <c r="E59" s="17">
        <v>327.2635430035938</v>
      </c>
      <c r="F59" s="10"/>
      <c r="G59" s="9">
        <v>305.29807064479377</v>
      </c>
      <c r="H59" s="10"/>
      <c r="I59" s="17"/>
      <c r="J59" s="10"/>
    </row>
    <row r="60" spans="2:10" ht="14.25">
      <c r="B60" s="26"/>
      <c r="C60" s="83"/>
      <c r="D60" s="27"/>
      <c r="E60" s="83"/>
      <c r="F60" s="100"/>
      <c r="G60" s="83"/>
      <c r="H60" s="83"/>
      <c r="I60" s="83"/>
      <c r="J60" s="27"/>
    </row>
    <row r="61" spans="2:10" ht="14.25">
      <c r="B61" s="18" t="s">
        <v>22</v>
      </c>
      <c r="C61" s="73">
        <v>0.0034</v>
      </c>
      <c r="D61" s="22">
        <v>1</v>
      </c>
      <c r="E61" s="13">
        <v>0.0157</v>
      </c>
      <c r="F61" s="85">
        <v>1</v>
      </c>
      <c r="G61" s="73">
        <v>0.0149</v>
      </c>
      <c r="H61" s="72">
        <v>1</v>
      </c>
      <c r="I61" s="84"/>
      <c r="J61" s="29"/>
    </row>
    <row r="62" spans="2:10" ht="14.25">
      <c r="B62" s="19" t="s">
        <v>23</v>
      </c>
      <c r="C62" s="4">
        <v>0</v>
      </c>
      <c r="D62" s="5">
        <v>0</v>
      </c>
      <c r="E62" s="13">
        <v>0</v>
      </c>
      <c r="F62" s="14">
        <v>0</v>
      </c>
      <c r="G62" s="73">
        <v>0</v>
      </c>
      <c r="H62" s="5">
        <v>0</v>
      </c>
      <c r="I62" s="13"/>
      <c r="J62" s="14"/>
    </row>
    <row r="63" spans="2:14" ht="15">
      <c r="B63" s="20" t="s">
        <v>21</v>
      </c>
      <c r="C63" s="23">
        <v>0.0034</v>
      </c>
      <c r="D63" s="7">
        <v>1</v>
      </c>
      <c r="E63" s="15">
        <v>0.0157</v>
      </c>
      <c r="F63" s="16">
        <v>1</v>
      </c>
      <c r="G63" s="23">
        <v>0.0149</v>
      </c>
      <c r="H63" s="7">
        <v>1</v>
      </c>
      <c r="I63" s="15">
        <v>0</v>
      </c>
      <c r="J63" s="16">
        <v>0</v>
      </c>
      <c r="N63" s="38"/>
    </row>
    <row r="64" spans="2:10" ht="14.25">
      <c r="B64" s="26"/>
      <c r="C64" s="83"/>
      <c r="D64" s="27"/>
      <c r="E64" s="83"/>
      <c r="F64" s="100"/>
      <c r="G64" s="83"/>
      <c r="H64" s="27"/>
      <c r="I64" s="83"/>
      <c r="J64" s="27"/>
    </row>
    <row r="65" spans="2:10" ht="14.25">
      <c r="B65" s="18" t="s">
        <v>24</v>
      </c>
      <c r="C65" s="73">
        <v>0.0034</v>
      </c>
      <c r="D65" s="22">
        <v>1</v>
      </c>
      <c r="E65" s="13">
        <v>0.0157</v>
      </c>
      <c r="F65" s="85">
        <v>1</v>
      </c>
      <c r="G65" s="73">
        <v>0.0149</v>
      </c>
      <c r="H65" s="72">
        <v>1</v>
      </c>
      <c r="I65" s="84"/>
      <c r="J65" s="29"/>
    </row>
    <row r="66" spans="2:10" ht="14.25">
      <c r="B66" s="19" t="s">
        <v>25</v>
      </c>
      <c r="C66" s="73">
        <v>0</v>
      </c>
      <c r="D66" s="5">
        <v>0</v>
      </c>
      <c r="E66" s="13">
        <v>0</v>
      </c>
      <c r="F66" s="14">
        <v>0</v>
      </c>
      <c r="G66" s="4">
        <v>0</v>
      </c>
      <c r="H66" s="5">
        <v>0</v>
      </c>
      <c r="I66" s="13"/>
      <c r="J66" s="14"/>
    </row>
    <row r="67" spans="2:14" ht="15">
      <c r="B67" s="20" t="s">
        <v>21</v>
      </c>
      <c r="C67" s="23">
        <v>0.0034</v>
      </c>
      <c r="D67" s="7">
        <v>1</v>
      </c>
      <c r="E67" s="15">
        <v>0.0157</v>
      </c>
      <c r="F67" s="16">
        <v>1</v>
      </c>
      <c r="G67" s="23">
        <v>0.0149</v>
      </c>
      <c r="H67" s="7">
        <v>1</v>
      </c>
      <c r="I67" s="15">
        <v>0</v>
      </c>
      <c r="J67" s="16">
        <v>0</v>
      </c>
      <c r="N67" s="38"/>
    </row>
    <row r="69" ht="12.75">
      <c r="J69" s="42"/>
    </row>
    <row r="71" ht="12.75">
      <c r="I71" s="42"/>
    </row>
    <row r="75" ht="12" customHeight="1"/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B1:Z71"/>
  <sheetViews>
    <sheetView rightToLeft="1" zoomScale="70" zoomScaleNormal="70" zoomScalePageLayoutView="0" workbookViewId="0" topLeftCell="K9">
      <selection activeCell="AB1" sqref="AB1:AC16384"/>
    </sheetView>
  </sheetViews>
  <sheetFormatPr defaultColWidth="9.140625" defaultRowHeight="12.75"/>
  <cols>
    <col min="2" max="2" width="36.7109375" style="0" customWidth="1"/>
    <col min="3" max="3" width="13.57421875" style="0" customWidth="1"/>
    <col min="4" max="4" width="11.8515625" style="0" customWidth="1"/>
    <col min="5" max="5" width="11.140625" style="0" customWidth="1"/>
    <col min="6" max="6" width="13.421875" style="0" customWidth="1"/>
    <col min="7" max="7" width="10.421875" style="0" customWidth="1"/>
    <col min="8" max="8" width="9.57421875" style="0" bestFit="1" customWidth="1"/>
    <col min="9" max="9" width="13.8515625" style="0" customWidth="1"/>
    <col min="10" max="11" width="14.00390625" style="0" customWidth="1"/>
    <col min="12" max="12" width="11.28125" style="0" bestFit="1" customWidth="1"/>
    <col min="13" max="13" width="11.421875" style="0" customWidth="1"/>
    <col min="14" max="14" width="9.57421875" style="0" bestFit="1" customWidth="1"/>
    <col min="15" max="15" width="12.57421875" style="0" customWidth="1"/>
    <col min="16" max="16" width="9.57421875" style="0" bestFit="1" customWidth="1"/>
    <col min="17" max="17" width="9.140625" style="0" customWidth="1"/>
    <col min="18" max="18" width="9.57421875" style="0" bestFit="1" customWidth="1"/>
    <col min="19" max="19" width="9.140625" style="0" customWidth="1"/>
    <col min="20" max="20" width="11.00390625" style="0" customWidth="1"/>
    <col min="21" max="21" width="9.140625" style="0" customWidth="1"/>
    <col min="22" max="22" width="9.57421875" style="0" bestFit="1" customWidth="1"/>
    <col min="23" max="23" width="9.140625" style="0" customWidth="1"/>
    <col min="24" max="24" width="14.28125" style="0" customWidth="1"/>
    <col min="25" max="25" width="10.28125" style="0" customWidth="1"/>
    <col min="26" max="26" width="11.8515625" style="0" customWidth="1"/>
    <col min="27" max="28" width="9.140625" style="0" customWidth="1"/>
  </cols>
  <sheetData>
    <row r="1" spans="2:6" ht="18.75">
      <c r="B1" s="142" t="s">
        <v>26</v>
      </c>
      <c r="C1" s="142"/>
      <c r="F1" s="31"/>
    </row>
    <row r="2" spans="2:6" ht="18.75">
      <c r="B2" s="109" t="s">
        <v>40</v>
      </c>
      <c r="C2" s="43">
        <v>13500</v>
      </c>
      <c r="F2" s="31"/>
    </row>
    <row r="3" spans="2:3" ht="18.75">
      <c r="B3" s="110" t="s">
        <v>41</v>
      </c>
      <c r="C3" s="43" t="s">
        <v>105</v>
      </c>
    </row>
    <row r="4" spans="2:3" ht="18.75">
      <c r="B4" s="109" t="s">
        <v>42</v>
      </c>
      <c r="C4" s="43" t="s">
        <v>79</v>
      </c>
    </row>
    <row r="5" spans="2:14" ht="18.75">
      <c r="B5" s="110" t="s">
        <v>43</v>
      </c>
      <c r="C5" s="124">
        <v>2023</v>
      </c>
      <c r="D5" s="115" t="s">
        <v>44</v>
      </c>
      <c r="E5" s="124" t="s">
        <v>107</v>
      </c>
      <c r="F5" s="74"/>
      <c r="I5" s="74"/>
      <c r="J5" s="74"/>
      <c r="M5" s="74"/>
      <c r="N5" s="74"/>
    </row>
    <row r="6" spans="2:26" ht="60">
      <c r="B6" s="123" t="s">
        <v>77</v>
      </c>
      <c r="C6" s="111" t="s">
        <v>45</v>
      </c>
      <c r="D6" s="112" t="s">
        <v>46</v>
      </c>
      <c r="E6" s="113" t="s">
        <v>47</v>
      </c>
      <c r="F6" s="114" t="s">
        <v>48</v>
      </c>
      <c r="G6" s="111" t="s">
        <v>49</v>
      </c>
      <c r="H6" s="112" t="s">
        <v>50</v>
      </c>
      <c r="I6" s="113" t="s">
        <v>51</v>
      </c>
      <c r="J6" s="114" t="s">
        <v>52</v>
      </c>
      <c r="K6" s="111" t="s">
        <v>53</v>
      </c>
      <c r="L6" s="112" t="s">
        <v>54</v>
      </c>
      <c r="M6" s="113" t="s">
        <v>55</v>
      </c>
      <c r="N6" s="114" t="s">
        <v>56</v>
      </c>
      <c r="O6" s="111" t="s">
        <v>57</v>
      </c>
      <c r="P6" s="112" t="s">
        <v>58</v>
      </c>
      <c r="Q6" s="113" t="s">
        <v>59</v>
      </c>
      <c r="R6" s="114" t="s">
        <v>60</v>
      </c>
      <c r="S6" s="111" t="s">
        <v>61</v>
      </c>
      <c r="T6" s="112" t="s">
        <v>62</v>
      </c>
      <c r="U6" s="113" t="s">
        <v>63</v>
      </c>
      <c r="V6" s="114" t="s">
        <v>64</v>
      </c>
      <c r="W6" s="111" t="s">
        <v>65</v>
      </c>
      <c r="X6" s="112" t="s">
        <v>66</v>
      </c>
      <c r="Y6" s="113" t="s">
        <v>67</v>
      </c>
      <c r="Z6" s="114" t="s">
        <v>68</v>
      </c>
    </row>
    <row r="7" spans="2:26" ht="14.25">
      <c r="B7" s="18" t="s">
        <v>2</v>
      </c>
      <c r="C7" s="4">
        <v>0.0002</v>
      </c>
      <c r="D7" s="5">
        <v>0.0385</v>
      </c>
      <c r="E7" s="13">
        <v>0.0003</v>
      </c>
      <c r="F7" s="14">
        <v>0.056900000000000006</v>
      </c>
      <c r="G7" s="4">
        <v>0.0001</v>
      </c>
      <c r="H7" s="5">
        <v>0.0556</v>
      </c>
      <c r="I7" s="13">
        <v>0.0007000000000000001</v>
      </c>
      <c r="J7" s="14">
        <v>0.054900000000000004</v>
      </c>
      <c r="K7" s="4">
        <v>0.0005</v>
      </c>
      <c r="L7" s="5">
        <v>0.052199999999999996</v>
      </c>
      <c r="M7" s="13">
        <v>0.0004</v>
      </c>
      <c r="N7" s="14">
        <v>0.053</v>
      </c>
      <c r="O7" s="4">
        <v>0.0005</v>
      </c>
      <c r="P7" s="5">
        <v>0.04769999999999999</v>
      </c>
      <c r="Q7" s="13">
        <v>0.0003</v>
      </c>
      <c r="R7" s="14">
        <v>0.0409</v>
      </c>
      <c r="S7" s="4">
        <v>0.0002</v>
      </c>
      <c r="T7" s="5">
        <v>0.036699999999999997</v>
      </c>
      <c r="U7" s="13"/>
      <c r="V7" s="14"/>
      <c r="W7" s="4"/>
      <c r="X7" s="5"/>
      <c r="Y7" s="40"/>
      <c r="Z7" s="41"/>
    </row>
    <row r="8" spans="2:26" ht="14.25">
      <c r="B8" s="19" t="s">
        <v>3</v>
      </c>
      <c r="C8" s="4">
        <v>0.0001</v>
      </c>
      <c r="D8" s="5">
        <v>0.013999999999999999</v>
      </c>
      <c r="E8" s="13">
        <v>-0.0005</v>
      </c>
      <c r="F8" s="14">
        <v>0.0075</v>
      </c>
      <c r="G8" s="4">
        <v>0.0002</v>
      </c>
      <c r="H8" s="5">
        <v>0.0075</v>
      </c>
      <c r="I8" s="13">
        <v>-0.0001</v>
      </c>
      <c r="J8" s="14">
        <v>0.0070999999999999995</v>
      </c>
      <c r="K8" s="4">
        <v>0.0001</v>
      </c>
      <c r="L8" s="5">
        <v>0.0062</v>
      </c>
      <c r="M8" s="13">
        <v>0.0001</v>
      </c>
      <c r="N8" s="14">
        <v>0.0058</v>
      </c>
      <c r="O8" s="4">
        <v>0</v>
      </c>
      <c r="P8" s="5">
        <v>0.011399999999999999</v>
      </c>
      <c r="Q8" s="13">
        <v>0.0001</v>
      </c>
      <c r="R8" s="14">
        <v>0.025</v>
      </c>
      <c r="S8" s="4">
        <v>-0.0003</v>
      </c>
      <c r="T8" s="5">
        <v>0.028300000000000002</v>
      </c>
      <c r="U8" s="13"/>
      <c r="V8" s="14"/>
      <c r="W8" s="4"/>
      <c r="X8" s="5"/>
      <c r="Y8" s="40"/>
      <c r="Z8" s="41"/>
    </row>
    <row r="9" spans="2:26" ht="14.25">
      <c r="B9" s="19" t="s">
        <v>4</v>
      </c>
      <c r="C9" s="4">
        <v>0</v>
      </c>
      <c r="D9" s="5">
        <v>0</v>
      </c>
      <c r="E9" s="13">
        <v>0</v>
      </c>
      <c r="F9" s="14">
        <v>0</v>
      </c>
      <c r="G9" s="4">
        <v>0</v>
      </c>
      <c r="H9" s="5">
        <v>0</v>
      </c>
      <c r="I9" s="13">
        <v>0</v>
      </c>
      <c r="J9" s="14">
        <v>0</v>
      </c>
      <c r="K9" s="4">
        <v>0</v>
      </c>
      <c r="L9" s="5">
        <v>0</v>
      </c>
      <c r="M9" s="13">
        <v>0</v>
      </c>
      <c r="N9" s="14">
        <v>0</v>
      </c>
      <c r="O9" s="4">
        <v>0</v>
      </c>
      <c r="P9" s="5">
        <v>0</v>
      </c>
      <c r="Q9" s="13">
        <v>0</v>
      </c>
      <c r="R9" s="14">
        <v>0</v>
      </c>
      <c r="S9" s="4">
        <v>0</v>
      </c>
      <c r="T9" s="5">
        <v>0</v>
      </c>
      <c r="U9" s="13"/>
      <c r="V9" s="14"/>
      <c r="W9" s="4"/>
      <c r="X9" s="5"/>
      <c r="Y9" s="40"/>
      <c r="Z9" s="41"/>
    </row>
    <row r="10" spans="2:26" ht="14.25">
      <c r="B10" s="19" t="s">
        <v>5</v>
      </c>
      <c r="C10" s="4">
        <v>0</v>
      </c>
      <c r="D10" s="5">
        <v>0</v>
      </c>
      <c r="E10" s="13">
        <v>0</v>
      </c>
      <c r="F10" s="14">
        <v>0</v>
      </c>
      <c r="G10" s="4">
        <v>0</v>
      </c>
      <c r="H10" s="5">
        <v>0</v>
      </c>
      <c r="I10" s="13">
        <v>0</v>
      </c>
      <c r="J10" s="14">
        <v>0</v>
      </c>
      <c r="K10" s="4">
        <v>0</v>
      </c>
      <c r="L10" s="5">
        <v>0</v>
      </c>
      <c r="M10" s="13">
        <v>0</v>
      </c>
      <c r="N10" s="14">
        <v>0</v>
      </c>
      <c r="O10" s="4">
        <v>0</v>
      </c>
      <c r="P10" s="5">
        <v>0</v>
      </c>
      <c r="Q10" s="13">
        <v>0</v>
      </c>
      <c r="R10" s="14">
        <v>0</v>
      </c>
      <c r="S10" s="4">
        <v>0</v>
      </c>
      <c r="T10" s="5">
        <v>0</v>
      </c>
      <c r="U10" s="13"/>
      <c r="V10" s="14"/>
      <c r="W10" s="4"/>
      <c r="X10" s="5"/>
      <c r="Y10" s="40"/>
      <c r="Z10" s="41"/>
    </row>
    <row r="11" spans="2:26" ht="14.25">
      <c r="B11" s="19" t="s">
        <v>6</v>
      </c>
      <c r="C11" s="4">
        <v>0.0003</v>
      </c>
      <c r="D11" s="5">
        <v>0.0018</v>
      </c>
      <c r="E11" s="13">
        <v>-0.0001</v>
      </c>
      <c r="F11" s="14">
        <v>0.0018</v>
      </c>
      <c r="G11" s="4">
        <v>0</v>
      </c>
      <c r="H11" s="5">
        <v>0.0012</v>
      </c>
      <c r="I11" s="13">
        <v>0</v>
      </c>
      <c r="J11" s="14">
        <v>0.0008</v>
      </c>
      <c r="K11" s="4">
        <v>0</v>
      </c>
      <c r="L11" s="5">
        <v>0.0008</v>
      </c>
      <c r="M11" s="13">
        <v>0</v>
      </c>
      <c r="N11" s="14">
        <v>0.0007000000000000001</v>
      </c>
      <c r="O11" s="4">
        <v>0</v>
      </c>
      <c r="P11" s="5">
        <v>0.0007000000000000001</v>
      </c>
      <c r="Q11" s="13">
        <v>0</v>
      </c>
      <c r="R11" s="14">
        <v>0.0006</v>
      </c>
      <c r="S11" s="4">
        <v>0</v>
      </c>
      <c r="T11" s="5">
        <v>0.0006</v>
      </c>
      <c r="U11" s="13"/>
      <c r="V11" s="14"/>
      <c r="W11" s="4"/>
      <c r="X11" s="5"/>
      <c r="Y11" s="40"/>
      <c r="Z11" s="41"/>
    </row>
    <row r="12" spans="2:26" ht="14.25">
      <c r="B12" s="19" t="s">
        <v>7</v>
      </c>
      <c r="C12" s="4">
        <v>0</v>
      </c>
      <c r="D12" s="5">
        <v>0</v>
      </c>
      <c r="E12" s="13">
        <v>0</v>
      </c>
      <c r="F12" s="14">
        <v>0</v>
      </c>
      <c r="G12" s="4">
        <v>0</v>
      </c>
      <c r="H12" s="5">
        <v>0</v>
      </c>
      <c r="I12" s="13">
        <v>0</v>
      </c>
      <c r="J12" s="14">
        <v>0</v>
      </c>
      <c r="K12" s="4">
        <v>0</v>
      </c>
      <c r="L12" s="5">
        <v>0</v>
      </c>
      <c r="M12" s="13">
        <v>0</v>
      </c>
      <c r="N12" s="14">
        <v>0</v>
      </c>
      <c r="O12" s="4">
        <v>0</v>
      </c>
      <c r="P12" s="5">
        <v>0</v>
      </c>
      <c r="Q12" s="13">
        <v>0</v>
      </c>
      <c r="R12" s="14">
        <v>0</v>
      </c>
      <c r="S12" s="4">
        <v>0</v>
      </c>
      <c r="T12" s="5">
        <v>0</v>
      </c>
      <c r="U12" s="13"/>
      <c r="V12" s="14"/>
      <c r="W12" s="4"/>
      <c r="X12" s="5"/>
      <c r="Y12" s="40"/>
      <c r="Z12" s="41"/>
    </row>
    <row r="13" spans="2:26" ht="14.25">
      <c r="B13" s="19" t="s">
        <v>8</v>
      </c>
      <c r="C13" s="4">
        <v>0.002</v>
      </c>
      <c r="D13" s="5">
        <v>0.14800000000000002</v>
      </c>
      <c r="E13" s="13">
        <v>-0.006500000000000001</v>
      </c>
      <c r="F13" s="14">
        <v>0.1661</v>
      </c>
      <c r="G13" s="4">
        <v>-0.0033</v>
      </c>
      <c r="H13" s="5">
        <v>0.16879999999999998</v>
      </c>
      <c r="I13" s="13">
        <v>0.0034</v>
      </c>
      <c r="J13" s="14">
        <v>0.1677</v>
      </c>
      <c r="K13" s="4">
        <v>0.0013</v>
      </c>
      <c r="L13" s="5">
        <v>0.1751</v>
      </c>
      <c r="M13" s="13">
        <v>0.0028</v>
      </c>
      <c r="N13" s="14">
        <v>0.1697</v>
      </c>
      <c r="O13" s="4">
        <v>0.0109</v>
      </c>
      <c r="P13" s="5">
        <v>0.1649</v>
      </c>
      <c r="Q13" s="13">
        <v>-0.0018000000000000002</v>
      </c>
      <c r="R13" s="14">
        <v>0.1509</v>
      </c>
      <c r="S13" s="4">
        <v>-0.00019999999999999998</v>
      </c>
      <c r="T13" s="5">
        <v>0.1502</v>
      </c>
      <c r="U13" s="13"/>
      <c r="V13" s="14"/>
      <c r="W13" s="4"/>
      <c r="X13" s="5"/>
      <c r="Y13" s="40"/>
      <c r="Z13" s="41"/>
    </row>
    <row r="14" spans="2:26" ht="14.25">
      <c r="B14" s="19" t="s">
        <v>38</v>
      </c>
      <c r="C14" s="4">
        <v>0.0337</v>
      </c>
      <c r="D14" s="5">
        <v>0.7977</v>
      </c>
      <c r="E14" s="13">
        <v>-0.0037</v>
      </c>
      <c r="F14" s="14">
        <v>0.7676000000000001</v>
      </c>
      <c r="G14" s="4">
        <v>0.0098</v>
      </c>
      <c r="H14" s="5">
        <v>0.7669</v>
      </c>
      <c r="I14" s="13">
        <v>0.021</v>
      </c>
      <c r="J14" s="14">
        <v>0.7695000000000001</v>
      </c>
      <c r="K14" s="4">
        <v>0.0138</v>
      </c>
      <c r="L14" s="5">
        <v>0.7656000000000001</v>
      </c>
      <c r="M14" s="13">
        <v>0.0254</v>
      </c>
      <c r="N14" s="14">
        <v>0.7706999999999999</v>
      </c>
      <c r="O14" s="4">
        <v>0.036000000000000004</v>
      </c>
      <c r="P14" s="5">
        <v>0.7754000000000001</v>
      </c>
      <c r="Q14" s="13">
        <v>-0.0059</v>
      </c>
      <c r="R14" s="14">
        <v>0.7826000000000001</v>
      </c>
      <c r="S14" s="4">
        <v>-0.029300000000000003</v>
      </c>
      <c r="T14" s="5">
        <v>0.7842</v>
      </c>
      <c r="U14" s="13"/>
      <c r="V14" s="14"/>
      <c r="W14" s="4"/>
      <c r="X14" s="5"/>
      <c r="Y14" s="40"/>
      <c r="Z14" s="41"/>
    </row>
    <row r="15" spans="2:26" ht="14.25">
      <c r="B15" s="19" t="s">
        <v>10</v>
      </c>
      <c r="C15" s="4">
        <v>0</v>
      </c>
      <c r="D15" s="5">
        <v>0</v>
      </c>
      <c r="E15" s="13">
        <v>0</v>
      </c>
      <c r="F15" s="14">
        <v>0</v>
      </c>
      <c r="G15" s="4">
        <v>0</v>
      </c>
      <c r="H15" s="5">
        <v>0</v>
      </c>
      <c r="I15" s="13">
        <v>0</v>
      </c>
      <c r="J15" s="14">
        <v>0</v>
      </c>
      <c r="K15" s="4">
        <v>0</v>
      </c>
      <c r="L15" s="5">
        <v>0</v>
      </c>
      <c r="M15" s="13">
        <v>0</v>
      </c>
      <c r="N15" s="14">
        <v>0</v>
      </c>
      <c r="O15" s="4">
        <v>0</v>
      </c>
      <c r="P15" s="5">
        <v>0</v>
      </c>
      <c r="Q15" s="13">
        <v>0</v>
      </c>
      <c r="R15" s="14">
        <v>0</v>
      </c>
      <c r="S15" s="4">
        <v>0</v>
      </c>
      <c r="T15" s="5">
        <v>0</v>
      </c>
      <c r="U15" s="13"/>
      <c r="V15" s="14"/>
      <c r="W15" s="4"/>
      <c r="X15" s="5"/>
      <c r="Y15" s="40"/>
      <c r="Z15" s="41"/>
    </row>
    <row r="16" spans="2:26" ht="14.25">
      <c r="B16" s="19" t="s">
        <v>11</v>
      </c>
      <c r="C16" s="4">
        <v>0</v>
      </c>
      <c r="D16" s="5">
        <v>0</v>
      </c>
      <c r="E16" s="13">
        <v>0</v>
      </c>
      <c r="F16" s="14">
        <v>0</v>
      </c>
      <c r="G16" s="4">
        <v>0</v>
      </c>
      <c r="H16" s="5">
        <v>0</v>
      </c>
      <c r="I16" s="13">
        <v>0</v>
      </c>
      <c r="J16" s="14">
        <v>0</v>
      </c>
      <c r="K16" s="4">
        <v>0</v>
      </c>
      <c r="L16" s="5">
        <v>0</v>
      </c>
      <c r="M16" s="13">
        <v>0</v>
      </c>
      <c r="N16" s="14">
        <v>0</v>
      </c>
      <c r="O16" s="4">
        <v>0</v>
      </c>
      <c r="P16" s="5">
        <v>0</v>
      </c>
      <c r="Q16" s="13">
        <v>0</v>
      </c>
      <c r="R16" s="14">
        <v>0</v>
      </c>
      <c r="S16" s="4">
        <v>0</v>
      </c>
      <c r="T16" s="5">
        <v>0</v>
      </c>
      <c r="U16" s="13"/>
      <c r="V16" s="14"/>
      <c r="W16" s="4"/>
      <c r="X16" s="5"/>
      <c r="Y16" s="40"/>
      <c r="Z16" s="41"/>
    </row>
    <row r="17" spans="2:26" ht="14.25">
      <c r="B17" s="19" t="s">
        <v>12</v>
      </c>
      <c r="C17" s="4">
        <v>0</v>
      </c>
      <c r="D17" s="5">
        <v>0</v>
      </c>
      <c r="E17" s="13">
        <v>0</v>
      </c>
      <c r="F17" s="14">
        <v>0</v>
      </c>
      <c r="G17" s="4">
        <v>0</v>
      </c>
      <c r="H17" s="5">
        <v>0</v>
      </c>
      <c r="I17" s="13">
        <v>0</v>
      </c>
      <c r="J17" s="14">
        <v>0</v>
      </c>
      <c r="K17" s="4">
        <v>0</v>
      </c>
      <c r="L17" s="5">
        <v>0</v>
      </c>
      <c r="M17" s="13">
        <v>0</v>
      </c>
      <c r="N17" s="14">
        <v>0</v>
      </c>
      <c r="O17" s="4">
        <v>0</v>
      </c>
      <c r="P17" s="5">
        <v>0</v>
      </c>
      <c r="Q17" s="13">
        <v>0</v>
      </c>
      <c r="R17" s="14">
        <v>0</v>
      </c>
      <c r="S17" s="4">
        <v>0</v>
      </c>
      <c r="T17" s="5">
        <v>0</v>
      </c>
      <c r="U17" s="13"/>
      <c r="V17" s="14"/>
      <c r="W17" s="4"/>
      <c r="X17" s="5"/>
      <c r="Y17" s="40"/>
      <c r="Z17" s="41"/>
    </row>
    <row r="18" spans="2:26" ht="14.25">
      <c r="B18" s="19" t="s">
        <v>13</v>
      </c>
      <c r="C18" s="4">
        <v>0</v>
      </c>
      <c r="D18" s="5">
        <v>0</v>
      </c>
      <c r="E18" s="13">
        <v>0</v>
      </c>
      <c r="F18" s="14">
        <v>9.999999999990905E-05</v>
      </c>
      <c r="G18" s="4">
        <v>0</v>
      </c>
      <c r="H18" s="5">
        <v>0</v>
      </c>
      <c r="I18" s="13">
        <v>0</v>
      </c>
      <c r="J18" s="14">
        <v>0</v>
      </c>
      <c r="K18" s="4">
        <v>0</v>
      </c>
      <c r="L18" s="5">
        <v>9.999999999990905E-05</v>
      </c>
      <c r="M18" s="13">
        <v>0</v>
      </c>
      <c r="N18" s="14">
        <v>0.00010000000000005117</v>
      </c>
      <c r="O18" s="4">
        <v>0</v>
      </c>
      <c r="P18" s="5">
        <v>-0.00010000000000005117</v>
      </c>
      <c r="Q18" s="13">
        <v>0</v>
      </c>
      <c r="R18" s="14">
        <v>0</v>
      </c>
      <c r="S18" s="4">
        <v>0</v>
      </c>
      <c r="T18" s="5">
        <v>0</v>
      </c>
      <c r="U18" s="13"/>
      <c r="V18" s="14"/>
      <c r="W18" s="4"/>
      <c r="X18" s="68"/>
      <c r="Y18" s="40"/>
      <c r="Z18" s="41"/>
    </row>
    <row r="19" spans="2:26" ht="14.25">
      <c r="B19" s="19" t="s">
        <v>14</v>
      </c>
      <c r="C19" s="4">
        <v>0</v>
      </c>
      <c r="D19" s="5">
        <v>0</v>
      </c>
      <c r="E19" s="13">
        <v>0</v>
      </c>
      <c r="F19" s="14">
        <v>0</v>
      </c>
      <c r="G19" s="4">
        <v>0</v>
      </c>
      <c r="H19" s="5">
        <v>0</v>
      </c>
      <c r="I19" s="13">
        <v>0</v>
      </c>
      <c r="J19" s="14">
        <v>0</v>
      </c>
      <c r="K19" s="4">
        <v>0</v>
      </c>
      <c r="L19" s="5">
        <v>0</v>
      </c>
      <c r="M19" s="13">
        <v>0</v>
      </c>
      <c r="N19" s="14">
        <v>0</v>
      </c>
      <c r="O19" s="4">
        <v>0</v>
      </c>
      <c r="P19" s="5">
        <v>0</v>
      </c>
      <c r="Q19" s="13">
        <v>0</v>
      </c>
      <c r="R19" s="14">
        <v>0</v>
      </c>
      <c r="S19" s="4">
        <v>0</v>
      </c>
      <c r="T19" s="5">
        <v>0</v>
      </c>
      <c r="U19" s="13"/>
      <c r="V19" s="14"/>
      <c r="W19" s="4"/>
      <c r="X19" s="68"/>
      <c r="Y19" s="40"/>
      <c r="Z19" s="41"/>
    </row>
    <row r="20" spans="2:26" ht="14.25">
      <c r="B20" s="19" t="s">
        <v>15</v>
      </c>
      <c r="C20" s="4">
        <v>0</v>
      </c>
      <c r="D20" s="5">
        <v>0</v>
      </c>
      <c r="E20" s="13">
        <v>0</v>
      </c>
      <c r="F20" s="14">
        <v>0</v>
      </c>
      <c r="G20" s="4">
        <v>0</v>
      </c>
      <c r="H20" s="5">
        <v>0</v>
      </c>
      <c r="I20" s="13">
        <v>0</v>
      </c>
      <c r="J20" s="14">
        <v>0</v>
      </c>
      <c r="K20" s="4">
        <v>0</v>
      </c>
      <c r="L20" s="5">
        <v>0</v>
      </c>
      <c r="M20" s="13">
        <v>0</v>
      </c>
      <c r="N20" s="14">
        <v>0</v>
      </c>
      <c r="O20" s="4">
        <v>0</v>
      </c>
      <c r="P20" s="5">
        <v>0</v>
      </c>
      <c r="Q20" s="13">
        <v>0</v>
      </c>
      <c r="R20" s="14">
        <v>0</v>
      </c>
      <c r="S20" s="4">
        <v>0</v>
      </c>
      <c r="T20" s="5">
        <v>0</v>
      </c>
      <c r="U20" s="13"/>
      <c r="V20" s="14"/>
      <c r="W20" s="4"/>
      <c r="X20" s="68"/>
      <c r="Y20" s="40"/>
      <c r="Z20" s="41"/>
    </row>
    <row r="21" spans="2:26" ht="14.25">
      <c r="B21" s="19" t="s">
        <v>16</v>
      </c>
      <c r="C21" s="4">
        <v>0</v>
      </c>
      <c r="D21" s="5">
        <v>0</v>
      </c>
      <c r="E21" s="13">
        <v>0</v>
      </c>
      <c r="F21" s="14">
        <v>0</v>
      </c>
      <c r="G21" s="4">
        <v>0</v>
      </c>
      <c r="H21" s="5">
        <v>0</v>
      </c>
      <c r="I21" s="13">
        <v>0</v>
      </c>
      <c r="J21" s="14">
        <v>0</v>
      </c>
      <c r="K21" s="4">
        <v>0</v>
      </c>
      <c r="L21" s="5">
        <v>0</v>
      </c>
      <c r="M21" s="13">
        <v>0</v>
      </c>
      <c r="N21" s="14">
        <v>0</v>
      </c>
      <c r="O21" s="4">
        <v>0</v>
      </c>
      <c r="P21" s="5">
        <v>0</v>
      </c>
      <c r="Q21" s="13">
        <v>0</v>
      </c>
      <c r="R21" s="14">
        <v>0</v>
      </c>
      <c r="S21" s="4">
        <v>0</v>
      </c>
      <c r="T21" s="5">
        <v>0</v>
      </c>
      <c r="U21" s="13"/>
      <c r="V21" s="14"/>
      <c r="W21" s="4"/>
      <c r="X21" s="68"/>
      <c r="Y21" s="40"/>
      <c r="Z21" s="41"/>
    </row>
    <row r="22" spans="2:26" ht="14.25">
      <c r="B22" s="19" t="s">
        <v>17</v>
      </c>
      <c r="C22" s="4">
        <v>0</v>
      </c>
      <c r="D22" s="5">
        <v>0</v>
      </c>
      <c r="E22" s="13">
        <v>0</v>
      </c>
      <c r="F22" s="14">
        <v>0</v>
      </c>
      <c r="G22" s="4">
        <v>0</v>
      </c>
      <c r="H22" s="5">
        <v>0</v>
      </c>
      <c r="I22" s="13">
        <v>0</v>
      </c>
      <c r="J22" s="14">
        <v>0</v>
      </c>
      <c r="K22" s="4">
        <v>0</v>
      </c>
      <c r="L22" s="5">
        <v>0</v>
      </c>
      <c r="M22" s="13">
        <v>0</v>
      </c>
      <c r="N22" s="14">
        <v>0</v>
      </c>
      <c r="O22" s="4">
        <v>0</v>
      </c>
      <c r="P22" s="5">
        <v>0</v>
      </c>
      <c r="Q22" s="13">
        <v>0</v>
      </c>
      <c r="R22" s="14">
        <v>0</v>
      </c>
      <c r="S22" s="4">
        <v>0</v>
      </c>
      <c r="T22" s="5">
        <v>0</v>
      </c>
      <c r="U22" s="13"/>
      <c r="V22" s="14"/>
      <c r="W22" s="4"/>
      <c r="X22" s="68"/>
      <c r="Y22" s="40"/>
      <c r="Z22" s="41"/>
    </row>
    <row r="23" spans="2:26" ht="14.25">
      <c r="B23" s="19" t="s">
        <v>18</v>
      </c>
      <c r="C23" s="4">
        <v>0</v>
      </c>
      <c r="D23" s="5">
        <v>0</v>
      </c>
      <c r="E23" s="13">
        <v>0</v>
      </c>
      <c r="F23" s="14">
        <v>0</v>
      </c>
      <c r="G23" s="4">
        <v>0</v>
      </c>
      <c r="H23" s="5">
        <v>0</v>
      </c>
      <c r="I23" s="13">
        <v>0</v>
      </c>
      <c r="J23" s="14">
        <v>0</v>
      </c>
      <c r="K23" s="4">
        <v>0</v>
      </c>
      <c r="L23" s="5">
        <v>0</v>
      </c>
      <c r="M23" s="13">
        <v>0</v>
      </c>
      <c r="N23" s="14">
        <v>0</v>
      </c>
      <c r="O23" s="4">
        <v>0</v>
      </c>
      <c r="P23" s="5">
        <v>0</v>
      </c>
      <c r="Q23" s="13">
        <v>0</v>
      </c>
      <c r="R23" s="14">
        <v>0</v>
      </c>
      <c r="S23" s="4">
        <v>0</v>
      </c>
      <c r="T23" s="5">
        <v>0</v>
      </c>
      <c r="U23" s="13"/>
      <c r="V23" s="14"/>
      <c r="W23" s="4"/>
      <c r="X23" s="68"/>
      <c r="Y23" s="40"/>
      <c r="Z23" s="41"/>
    </row>
    <row r="24" spans="2:26" ht="14.25">
      <c r="B24" s="19" t="s">
        <v>19</v>
      </c>
      <c r="C24" s="4">
        <v>0</v>
      </c>
      <c r="D24" s="5">
        <v>0</v>
      </c>
      <c r="E24" s="13">
        <v>0</v>
      </c>
      <c r="F24" s="14">
        <v>0</v>
      </c>
      <c r="G24" s="4">
        <v>0</v>
      </c>
      <c r="H24" s="5">
        <v>0</v>
      </c>
      <c r="I24" s="13">
        <v>0</v>
      </c>
      <c r="J24" s="14">
        <v>0</v>
      </c>
      <c r="K24" s="4">
        <v>0</v>
      </c>
      <c r="L24" s="5">
        <v>0</v>
      </c>
      <c r="M24" s="13">
        <v>0</v>
      </c>
      <c r="N24" s="14">
        <v>0</v>
      </c>
      <c r="O24" s="4">
        <v>0</v>
      </c>
      <c r="P24" s="5">
        <v>0</v>
      </c>
      <c r="Q24" s="13">
        <v>0</v>
      </c>
      <c r="R24" s="14">
        <v>0</v>
      </c>
      <c r="S24" s="4">
        <v>0</v>
      </c>
      <c r="T24" s="5">
        <v>0</v>
      </c>
      <c r="U24" s="13"/>
      <c r="V24" s="14"/>
      <c r="W24" s="4"/>
      <c r="X24" s="68"/>
      <c r="Y24" s="40"/>
      <c r="Z24" s="41"/>
    </row>
    <row r="25" spans="2:26" ht="14.25">
      <c r="B25" s="19" t="s">
        <v>20</v>
      </c>
      <c r="C25" s="4">
        <v>0</v>
      </c>
      <c r="D25" s="5">
        <v>0</v>
      </c>
      <c r="E25" s="13">
        <v>0</v>
      </c>
      <c r="F25" s="14">
        <v>0</v>
      </c>
      <c r="G25" s="4">
        <v>0</v>
      </c>
      <c r="H25" s="5">
        <v>0</v>
      </c>
      <c r="I25" s="13">
        <v>0</v>
      </c>
      <c r="J25" s="14">
        <v>0</v>
      </c>
      <c r="K25" s="4">
        <v>0</v>
      </c>
      <c r="L25" s="5">
        <v>0</v>
      </c>
      <c r="M25" s="13">
        <v>0</v>
      </c>
      <c r="N25" s="14">
        <v>0</v>
      </c>
      <c r="O25" s="4">
        <v>0</v>
      </c>
      <c r="P25" s="5">
        <v>0</v>
      </c>
      <c r="Q25" s="13">
        <v>0</v>
      </c>
      <c r="R25" s="14">
        <v>0</v>
      </c>
      <c r="S25" s="4">
        <v>0</v>
      </c>
      <c r="T25" s="5">
        <v>0</v>
      </c>
      <c r="U25" s="13"/>
      <c r="V25" s="14"/>
      <c r="W25" s="4"/>
      <c r="X25" s="68"/>
      <c r="Y25" s="40"/>
      <c r="Z25" s="41"/>
    </row>
    <row r="26" spans="2:26" ht="15">
      <c r="B26" s="20" t="s">
        <v>21</v>
      </c>
      <c r="C26" s="6">
        <v>0.0363</v>
      </c>
      <c r="D26" s="7">
        <v>1</v>
      </c>
      <c r="E26" s="15">
        <v>-0.0105</v>
      </c>
      <c r="F26" s="16">
        <v>0.9999999999999999</v>
      </c>
      <c r="G26" s="6">
        <v>0.0068</v>
      </c>
      <c r="H26" s="7">
        <v>1</v>
      </c>
      <c r="I26" s="15">
        <v>0.025</v>
      </c>
      <c r="J26" s="15">
        <v>1</v>
      </c>
      <c r="K26" s="6">
        <v>0.0157</v>
      </c>
      <c r="L26" s="7">
        <v>0.9999999999999999</v>
      </c>
      <c r="M26" s="15">
        <v>0.0287</v>
      </c>
      <c r="N26" s="16">
        <v>1</v>
      </c>
      <c r="O26" s="6">
        <v>0.047400000000000005</v>
      </c>
      <c r="P26" s="7">
        <v>0.9999999999999999</v>
      </c>
      <c r="Q26" s="15">
        <v>-0.0073</v>
      </c>
      <c r="R26" s="16">
        <v>1</v>
      </c>
      <c r="S26" s="6">
        <v>-0.0296</v>
      </c>
      <c r="T26" s="7">
        <v>1</v>
      </c>
      <c r="U26" s="15">
        <v>0</v>
      </c>
      <c r="V26" s="15">
        <v>0</v>
      </c>
      <c r="W26" s="6">
        <v>0</v>
      </c>
      <c r="X26" s="6">
        <v>0</v>
      </c>
      <c r="Y26" s="69">
        <v>0</v>
      </c>
      <c r="Z26" s="70">
        <v>0</v>
      </c>
    </row>
    <row r="27" spans="2:26" ht="15">
      <c r="B27" s="8" t="s">
        <v>27</v>
      </c>
      <c r="C27" s="9">
        <v>2003.774276981</v>
      </c>
      <c r="D27" s="10"/>
      <c r="E27" s="17">
        <v>-617.3338195689223</v>
      </c>
      <c r="F27" s="10"/>
      <c r="G27" s="9">
        <v>362.7267122576002</v>
      </c>
      <c r="H27" s="10"/>
      <c r="I27" s="17">
        <v>1395.6900214600998</v>
      </c>
      <c r="J27" s="10"/>
      <c r="K27" s="9">
        <v>885.7398114209001</v>
      </c>
      <c r="L27" s="10"/>
      <c r="M27" s="17">
        <v>1748.2860560717002</v>
      </c>
      <c r="N27" s="10"/>
      <c r="O27" s="9">
        <v>3569.7942645255002</v>
      </c>
      <c r="P27" s="10"/>
      <c r="Q27" s="17">
        <v>-528.8298174273993</v>
      </c>
      <c r="R27" s="10"/>
      <c r="S27" s="9">
        <v>-2909.9393900535997</v>
      </c>
      <c r="T27" s="10"/>
      <c r="U27" s="17"/>
      <c r="V27" s="10"/>
      <c r="W27" s="9"/>
      <c r="X27" s="10"/>
      <c r="Y27" s="49"/>
      <c r="Z27" s="50"/>
    </row>
    <row r="28" spans="2:26" ht="14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O28" s="86"/>
      <c r="P28" s="1"/>
      <c r="Q28" s="86"/>
      <c r="R28" s="1"/>
      <c r="S28" s="1"/>
      <c r="T28" s="1"/>
      <c r="U28" s="1"/>
      <c r="V28" s="1"/>
      <c r="W28" s="1"/>
      <c r="X28" s="1"/>
      <c r="Y28" s="1"/>
      <c r="Z28" s="1"/>
    </row>
    <row r="29" spans="2:26" ht="14.25">
      <c r="B29" s="18" t="s">
        <v>22</v>
      </c>
      <c r="C29" s="21">
        <v>0.021400000000000002</v>
      </c>
      <c r="D29" s="22">
        <v>0.7572</v>
      </c>
      <c r="E29" s="28">
        <v>-0.017</v>
      </c>
      <c r="F29" s="29">
        <v>0.7515999999999999</v>
      </c>
      <c r="G29" s="21">
        <v>0.0026</v>
      </c>
      <c r="H29" s="22">
        <v>0.7434999999999999</v>
      </c>
      <c r="I29" s="28">
        <v>0.0155</v>
      </c>
      <c r="J29" s="29">
        <v>0.73</v>
      </c>
      <c r="K29" s="21">
        <v>0.0046</v>
      </c>
      <c r="L29" s="22">
        <v>0.7328</v>
      </c>
      <c r="M29" s="28">
        <v>0.018500000000000003</v>
      </c>
      <c r="N29" s="29">
        <v>0.7334999999999999</v>
      </c>
      <c r="O29" s="73">
        <v>0.0342</v>
      </c>
      <c r="P29" s="22">
        <v>0.7628</v>
      </c>
      <c r="Q29" s="84">
        <v>-0.0076</v>
      </c>
      <c r="R29" s="29">
        <v>0.7848999999999999</v>
      </c>
      <c r="S29" s="21">
        <v>-0.0227</v>
      </c>
      <c r="T29" s="22">
        <v>0.7953</v>
      </c>
      <c r="U29" s="28"/>
      <c r="V29" s="29"/>
      <c r="W29" s="21"/>
      <c r="X29" s="22"/>
      <c r="Y29" s="53"/>
      <c r="Z29" s="54"/>
    </row>
    <row r="30" spans="2:26" ht="14.25">
      <c r="B30" s="19" t="s">
        <v>23</v>
      </c>
      <c r="C30" s="4">
        <v>0.0149</v>
      </c>
      <c r="D30" s="5">
        <v>0.24280000000000002</v>
      </c>
      <c r="E30" s="13">
        <v>0.0065</v>
      </c>
      <c r="F30" s="14">
        <v>0.2484</v>
      </c>
      <c r="G30" s="4">
        <v>0.004200000000000001</v>
      </c>
      <c r="H30" s="5">
        <v>0.2565</v>
      </c>
      <c r="I30" s="13">
        <v>0.009499999999999998</v>
      </c>
      <c r="J30" s="14">
        <v>0.27</v>
      </c>
      <c r="K30" s="4">
        <v>0.011100000000000002</v>
      </c>
      <c r="L30" s="5">
        <v>0.2672</v>
      </c>
      <c r="M30" s="13">
        <v>0.010199999999999999</v>
      </c>
      <c r="N30" s="14">
        <v>0.26649999999999996</v>
      </c>
      <c r="O30" s="4">
        <v>0.0132</v>
      </c>
      <c r="P30" s="5">
        <v>0.2372</v>
      </c>
      <c r="Q30" s="13">
        <v>0.00030000000000000003</v>
      </c>
      <c r="R30" s="14">
        <v>0.2151</v>
      </c>
      <c r="S30" s="4">
        <v>-0.006899999999999999</v>
      </c>
      <c r="T30" s="5">
        <v>0.2047</v>
      </c>
      <c r="U30" s="13"/>
      <c r="V30" s="14"/>
      <c r="W30" s="4"/>
      <c r="X30" s="5"/>
      <c r="Y30" s="40"/>
      <c r="Z30" s="41"/>
    </row>
    <row r="31" spans="2:26" ht="15">
      <c r="B31" s="20" t="s">
        <v>21</v>
      </c>
      <c r="C31" s="23">
        <v>0.0363</v>
      </c>
      <c r="D31" s="7">
        <v>1</v>
      </c>
      <c r="E31" s="15">
        <v>-0.010500000000000002</v>
      </c>
      <c r="F31" s="16">
        <v>1</v>
      </c>
      <c r="G31" s="23">
        <v>0.0068000000000000005</v>
      </c>
      <c r="H31" s="7">
        <v>1</v>
      </c>
      <c r="I31" s="15">
        <v>0.024999999999999998</v>
      </c>
      <c r="J31" s="15">
        <v>1</v>
      </c>
      <c r="K31" s="23">
        <v>0.015700000000000002</v>
      </c>
      <c r="L31" s="23">
        <v>1</v>
      </c>
      <c r="M31" s="15">
        <v>0.028700000000000003</v>
      </c>
      <c r="N31" s="16">
        <v>0.9999999999999999</v>
      </c>
      <c r="O31" s="6">
        <v>0.0474</v>
      </c>
      <c r="P31" s="7">
        <v>1</v>
      </c>
      <c r="Q31" s="15">
        <v>-0.0073</v>
      </c>
      <c r="R31" s="16">
        <v>1</v>
      </c>
      <c r="S31" s="23">
        <v>-0.0296</v>
      </c>
      <c r="T31" s="7">
        <v>1</v>
      </c>
      <c r="U31" s="15">
        <v>0</v>
      </c>
      <c r="V31" s="16">
        <v>0</v>
      </c>
      <c r="W31" s="23">
        <v>0</v>
      </c>
      <c r="X31" s="23">
        <v>0</v>
      </c>
      <c r="Y31" s="48">
        <v>0</v>
      </c>
      <c r="Z31" s="55">
        <v>0</v>
      </c>
    </row>
    <row r="32" spans="2:26" ht="14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O32" s="86"/>
      <c r="P32" s="1"/>
      <c r="Q32" s="86"/>
      <c r="R32" s="1"/>
      <c r="S32" s="1"/>
      <c r="T32" s="1"/>
      <c r="U32" s="1"/>
      <c r="V32" s="1"/>
      <c r="W32" s="1"/>
      <c r="X32" s="1"/>
      <c r="Y32" s="1"/>
      <c r="Z32" s="1"/>
    </row>
    <row r="33" spans="2:26" ht="14.25">
      <c r="B33" s="18" t="s">
        <v>24</v>
      </c>
      <c r="C33" s="21">
        <v>0.0363</v>
      </c>
      <c r="D33" s="22">
        <v>1</v>
      </c>
      <c r="E33" s="28">
        <v>-0.0105</v>
      </c>
      <c r="F33" s="29">
        <v>1</v>
      </c>
      <c r="G33" s="21">
        <v>0.0068000000000000005</v>
      </c>
      <c r="H33" s="22">
        <v>1</v>
      </c>
      <c r="I33" s="28">
        <v>0.025</v>
      </c>
      <c r="J33" s="29">
        <v>1</v>
      </c>
      <c r="K33" s="21">
        <v>0.015700000000000002</v>
      </c>
      <c r="L33" s="22">
        <v>1</v>
      </c>
      <c r="M33" s="28">
        <v>0.028700000000000003</v>
      </c>
      <c r="N33" s="29">
        <v>1</v>
      </c>
      <c r="O33" s="73">
        <v>0.0474</v>
      </c>
      <c r="P33" s="22">
        <v>1</v>
      </c>
      <c r="Q33" s="84">
        <v>-0.007299999999999999</v>
      </c>
      <c r="R33" s="29">
        <v>1</v>
      </c>
      <c r="S33" s="21">
        <v>-0.0296</v>
      </c>
      <c r="T33" s="22">
        <v>1</v>
      </c>
      <c r="U33" s="28"/>
      <c r="V33" s="29"/>
      <c r="W33" s="21"/>
      <c r="X33" s="22"/>
      <c r="Y33" s="53"/>
      <c r="Z33" s="54"/>
    </row>
    <row r="34" spans="2:26" ht="14.25">
      <c r="B34" s="19" t="s">
        <v>25</v>
      </c>
      <c r="C34" s="4">
        <v>0</v>
      </c>
      <c r="D34" s="5">
        <v>0</v>
      </c>
      <c r="E34" s="13">
        <v>0</v>
      </c>
      <c r="F34" s="14">
        <v>0</v>
      </c>
      <c r="G34" s="4">
        <v>0</v>
      </c>
      <c r="H34" s="5">
        <v>0</v>
      </c>
      <c r="I34" s="13">
        <v>0</v>
      </c>
      <c r="J34" s="14">
        <v>0</v>
      </c>
      <c r="K34" s="4">
        <v>0</v>
      </c>
      <c r="L34" s="5">
        <v>0</v>
      </c>
      <c r="M34" s="13">
        <v>0</v>
      </c>
      <c r="N34" s="14">
        <v>0</v>
      </c>
      <c r="O34" s="4">
        <v>0</v>
      </c>
      <c r="P34" s="5">
        <v>0</v>
      </c>
      <c r="Q34" s="13">
        <v>0</v>
      </c>
      <c r="R34" s="14">
        <v>0</v>
      </c>
      <c r="S34" s="4">
        <v>0</v>
      </c>
      <c r="T34" s="5">
        <v>0</v>
      </c>
      <c r="U34" s="13"/>
      <c r="V34" s="14"/>
      <c r="W34" s="4"/>
      <c r="X34" s="5"/>
      <c r="Y34" s="40"/>
      <c r="Z34" s="41"/>
    </row>
    <row r="35" spans="2:26" ht="15">
      <c r="B35" s="20" t="s">
        <v>21</v>
      </c>
      <c r="C35" s="23">
        <v>0.0363</v>
      </c>
      <c r="D35" s="7">
        <v>1</v>
      </c>
      <c r="E35" s="15">
        <v>-0.0105</v>
      </c>
      <c r="F35" s="16">
        <v>1</v>
      </c>
      <c r="G35" s="23">
        <v>0.0068000000000000005</v>
      </c>
      <c r="H35" s="7">
        <v>1</v>
      </c>
      <c r="I35" s="15">
        <v>0.025</v>
      </c>
      <c r="J35" s="15">
        <v>1</v>
      </c>
      <c r="K35" s="23">
        <v>0.015700000000000002</v>
      </c>
      <c r="L35" s="23">
        <v>1</v>
      </c>
      <c r="M35" s="15">
        <v>0.028700000000000003</v>
      </c>
      <c r="N35" s="16">
        <v>1</v>
      </c>
      <c r="O35" s="23">
        <v>0.0474</v>
      </c>
      <c r="P35" s="7">
        <v>1</v>
      </c>
      <c r="Q35" s="15">
        <v>-0.007299999999999999</v>
      </c>
      <c r="R35" s="16">
        <v>1</v>
      </c>
      <c r="S35" s="23">
        <v>-0.0296</v>
      </c>
      <c r="T35" s="7">
        <v>1</v>
      </c>
      <c r="U35" s="15">
        <v>0</v>
      </c>
      <c r="V35" s="16">
        <v>0</v>
      </c>
      <c r="W35" s="23">
        <v>0</v>
      </c>
      <c r="X35" s="23">
        <v>0</v>
      </c>
      <c r="Y35" s="48">
        <v>0</v>
      </c>
      <c r="Z35" s="55">
        <v>0</v>
      </c>
    </row>
    <row r="37" spans="3:10" ht="12.75">
      <c r="C37" s="74"/>
      <c r="D37" s="74"/>
      <c r="E37" s="74"/>
      <c r="F37" s="74"/>
      <c r="G37" s="74"/>
      <c r="H37" s="74"/>
      <c r="I37" s="74"/>
      <c r="J37" s="74"/>
    </row>
    <row r="38" spans="2:26" ht="75">
      <c r="B38" s="122" t="s">
        <v>28</v>
      </c>
      <c r="C38" s="118" t="s">
        <v>69</v>
      </c>
      <c r="D38" s="119" t="s">
        <v>70</v>
      </c>
      <c r="E38" s="120" t="s">
        <v>71</v>
      </c>
      <c r="F38" s="121" t="s">
        <v>72</v>
      </c>
      <c r="G38" s="118" t="s">
        <v>73</v>
      </c>
      <c r="H38" s="119" t="s">
        <v>74</v>
      </c>
      <c r="I38" s="120" t="s">
        <v>75</v>
      </c>
      <c r="J38" s="121" t="s">
        <v>76</v>
      </c>
      <c r="Z38" s="88"/>
    </row>
    <row r="39" spans="2:10" ht="14.25">
      <c r="B39" s="18" t="s">
        <v>2</v>
      </c>
      <c r="C39" s="4">
        <v>0.0006</v>
      </c>
      <c r="D39" s="5">
        <v>0.0556</v>
      </c>
      <c r="E39" s="13">
        <v>0.0022</v>
      </c>
      <c r="F39" s="14">
        <v>0.05185</v>
      </c>
      <c r="G39" s="4">
        <v>0.0032</v>
      </c>
      <c r="H39" s="5">
        <v>0.04848888888888889</v>
      </c>
      <c r="I39" s="13"/>
      <c r="J39" s="14"/>
    </row>
    <row r="40" spans="2:10" ht="14.25">
      <c r="B40" s="19" t="s">
        <v>3</v>
      </c>
      <c r="C40" s="4">
        <v>-0.0002</v>
      </c>
      <c r="D40" s="5">
        <v>0.0075</v>
      </c>
      <c r="E40" s="13">
        <v>-0.0001</v>
      </c>
      <c r="F40" s="14">
        <v>0.008016666666666667</v>
      </c>
      <c r="G40" s="4">
        <v>-0.0003</v>
      </c>
      <c r="H40" s="5">
        <v>0.012533333333333334</v>
      </c>
      <c r="I40" s="13"/>
      <c r="J40" s="14"/>
    </row>
    <row r="41" spans="2:15" ht="14.25">
      <c r="B41" s="19" t="s">
        <v>4</v>
      </c>
      <c r="C41" s="4">
        <v>0</v>
      </c>
      <c r="D41" s="5">
        <v>0</v>
      </c>
      <c r="E41" s="13">
        <v>0</v>
      </c>
      <c r="F41" s="14">
        <v>0</v>
      </c>
      <c r="G41" s="4">
        <v>0</v>
      </c>
      <c r="H41" s="5">
        <v>0</v>
      </c>
      <c r="I41" s="13"/>
      <c r="J41" s="14"/>
      <c r="O41" s="76"/>
    </row>
    <row r="42" spans="2:10" ht="14.25">
      <c r="B42" s="19" t="s">
        <v>5</v>
      </c>
      <c r="C42" s="4">
        <v>0</v>
      </c>
      <c r="D42" s="5">
        <v>0</v>
      </c>
      <c r="E42" s="13">
        <v>0</v>
      </c>
      <c r="F42" s="14">
        <v>0</v>
      </c>
      <c r="G42" s="4">
        <v>0</v>
      </c>
      <c r="H42" s="5">
        <v>0</v>
      </c>
      <c r="I42" s="13"/>
      <c r="J42" s="14"/>
    </row>
    <row r="43" spans="2:10" ht="14.25">
      <c r="B43" s="19" t="s">
        <v>6</v>
      </c>
      <c r="C43" s="4">
        <v>0.0002</v>
      </c>
      <c r="D43" s="5">
        <v>0.0012</v>
      </c>
      <c r="E43" s="13">
        <v>0.0002</v>
      </c>
      <c r="F43" s="14">
        <v>0.0011833333333333333</v>
      </c>
      <c r="G43" s="4">
        <v>0.0002</v>
      </c>
      <c r="H43" s="5">
        <v>0.001</v>
      </c>
      <c r="I43" s="13"/>
      <c r="J43" s="14"/>
    </row>
    <row r="44" spans="2:10" ht="14.25">
      <c r="B44" s="19" t="s">
        <v>7</v>
      </c>
      <c r="C44" s="4">
        <v>0</v>
      </c>
      <c r="D44" s="5">
        <v>0</v>
      </c>
      <c r="E44" s="13">
        <v>0</v>
      </c>
      <c r="F44" s="14">
        <v>0</v>
      </c>
      <c r="G44" s="4">
        <v>0</v>
      </c>
      <c r="H44" s="5">
        <v>0</v>
      </c>
      <c r="I44" s="13"/>
      <c r="J44" s="14"/>
    </row>
    <row r="45" spans="2:10" ht="14.25">
      <c r="B45" s="19" t="s">
        <v>8</v>
      </c>
      <c r="C45" s="4">
        <v>-0.007899999999999999</v>
      </c>
      <c r="D45" s="5">
        <v>0.16879999999999998</v>
      </c>
      <c r="E45" s="13">
        <v>-0.0004</v>
      </c>
      <c r="F45" s="14">
        <v>0.1659</v>
      </c>
      <c r="G45" s="4">
        <v>0.0086</v>
      </c>
      <c r="H45" s="5">
        <v>0.16237777777777776</v>
      </c>
      <c r="I45" s="13"/>
      <c r="J45" s="14"/>
    </row>
    <row r="46" spans="2:10" ht="14.25">
      <c r="B46" s="19" t="s">
        <v>38</v>
      </c>
      <c r="C46" s="4">
        <v>0.0397</v>
      </c>
      <c r="D46" s="5">
        <v>0.7669</v>
      </c>
      <c r="E46" s="13">
        <v>0.1037</v>
      </c>
      <c r="F46" s="14">
        <v>0.773</v>
      </c>
      <c r="G46" s="4">
        <v>0.1038</v>
      </c>
      <c r="H46" s="5">
        <v>0.7755777777777779</v>
      </c>
      <c r="I46" s="13"/>
      <c r="J46" s="14"/>
    </row>
    <row r="47" spans="2:10" ht="14.25">
      <c r="B47" s="19" t="s">
        <v>10</v>
      </c>
      <c r="C47" s="4">
        <v>0</v>
      </c>
      <c r="D47" s="5">
        <v>0</v>
      </c>
      <c r="E47" s="13">
        <v>0</v>
      </c>
      <c r="F47" s="14">
        <v>0</v>
      </c>
      <c r="G47" s="4">
        <v>0</v>
      </c>
      <c r="H47" s="5">
        <v>0</v>
      </c>
      <c r="I47" s="13"/>
      <c r="J47" s="14"/>
    </row>
    <row r="48" spans="2:10" ht="14.25">
      <c r="B48" s="19" t="s">
        <v>11</v>
      </c>
      <c r="C48" s="4">
        <v>0</v>
      </c>
      <c r="D48" s="5">
        <v>0</v>
      </c>
      <c r="E48" s="13">
        <v>0</v>
      </c>
      <c r="F48" s="14">
        <v>0</v>
      </c>
      <c r="G48" s="4">
        <v>0</v>
      </c>
      <c r="H48" s="5">
        <v>0</v>
      </c>
      <c r="I48" s="13"/>
      <c r="J48" s="14"/>
    </row>
    <row r="49" spans="2:10" ht="14.25">
      <c r="B49" s="19" t="s">
        <v>12</v>
      </c>
      <c r="C49" s="4">
        <v>0</v>
      </c>
      <c r="D49" s="5">
        <v>0</v>
      </c>
      <c r="E49" s="13">
        <v>0</v>
      </c>
      <c r="F49" s="14">
        <v>0</v>
      </c>
      <c r="G49" s="4">
        <v>0</v>
      </c>
      <c r="H49" s="5">
        <v>0</v>
      </c>
      <c r="I49" s="13"/>
      <c r="J49" s="14"/>
    </row>
    <row r="50" spans="2:10" ht="14.25">
      <c r="B50" s="19" t="s">
        <v>13</v>
      </c>
      <c r="C50" s="4">
        <v>0</v>
      </c>
      <c r="D50" s="5">
        <v>0</v>
      </c>
      <c r="E50" s="13">
        <v>0</v>
      </c>
      <c r="F50" s="14">
        <v>4.999999999997821E-05</v>
      </c>
      <c r="G50" s="4">
        <v>0</v>
      </c>
      <c r="H50" s="5">
        <v>2.2222222222202013E-05</v>
      </c>
      <c r="I50" s="13"/>
      <c r="J50" s="14"/>
    </row>
    <row r="51" spans="2:10" ht="14.25">
      <c r="B51" s="19" t="s">
        <v>14</v>
      </c>
      <c r="C51" s="4">
        <v>0</v>
      </c>
      <c r="D51" s="5">
        <v>0</v>
      </c>
      <c r="E51" s="13">
        <v>0</v>
      </c>
      <c r="F51" s="14">
        <v>0</v>
      </c>
      <c r="G51" s="4">
        <v>0</v>
      </c>
      <c r="H51" s="5">
        <v>0</v>
      </c>
      <c r="I51" s="13"/>
      <c r="J51" s="14"/>
    </row>
    <row r="52" spans="2:10" ht="14.25">
      <c r="B52" s="19" t="s">
        <v>15</v>
      </c>
      <c r="C52" s="4">
        <v>0</v>
      </c>
      <c r="D52" s="5">
        <v>0</v>
      </c>
      <c r="E52" s="13">
        <v>0</v>
      </c>
      <c r="F52" s="14">
        <v>0</v>
      </c>
      <c r="G52" s="4">
        <v>0</v>
      </c>
      <c r="H52" s="5">
        <v>0</v>
      </c>
      <c r="I52" s="13"/>
      <c r="J52" s="14"/>
    </row>
    <row r="53" spans="2:10" ht="14.25">
      <c r="B53" s="19" t="s">
        <v>16</v>
      </c>
      <c r="C53" s="4">
        <v>0</v>
      </c>
      <c r="D53" s="5">
        <v>0</v>
      </c>
      <c r="E53" s="13">
        <v>0</v>
      </c>
      <c r="F53" s="14">
        <v>0</v>
      </c>
      <c r="G53" s="4">
        <v>0</v>
      </c>
      <c r="H53" s="5">
        <v>0</v>
      </c>
      <c r="I53" s="13"/>
      <c r="J53" s="14"/>
    </row>
    <row r="54" spans="2:10" ht="14.25">
      <c r="B54" s="19" t="s">
        <v>17</v>
      </c>
      <c r="C54" s="4">
        <v>0</v>
      </c>
      <c r="D54" s="5">
        <v>0</v>
      </c>
      <c r="E54" s="13">
        <v>0</v>
      </c>
      <c r="F54" s="14">
        <v>0</v>
      </c>
      <c r="G54" s="4">
        <v>0</v>
      </c>
      <c r="H54" s="5">
        <v>0</v>
      </c>
      <c r="I54" s="13"/>
      <c r="J54" s="14"/>
    </row>
    <row r="55" spans="2:10" ht="14.25">
      <c r="B55" s="19" t="s">
        <v>18</v>
      </c>
      <c r="C55" s="4">
        <v>0</v>
      </c>
      <c r="D55" s="5">
        <v>0</v>
      </c>
      <c r="E55" s="13">
        <v>0</v>
      </c>
      <c r="F55" s="14">
        <v>0</v>
      </c>
      <c r="G55" s="4">
        <v>0</v>
      </c>
      <c r="H55" s="5">
        <v>0</v>
      </c>
      <c r="I55" s="13"/>
      <c r="J55" s="14"/>
    </row>
    <row r="56" spans="2:10" ht="14.25">
      <c r="B56" s="19" t="s">
        <v>19</v>
      </c>
      <c r="C56" s="4">
        <v>0</v>
      </c>
      <c r="D56" s="5">
        <v>0</v>
      </c>
      <c r="E56" s="13">
        <v>0</v>
      </c>
      <c r="F56" s="14">
        <v>0</v>
      </c>
      <c r="G56" s="4">
        <v>0</v>
      </c>
      <c r="H56" s="5">
        <v>0</v>
      </c>
      <c r="I56" s="13"/>
      <c r="J56" s="14"/>
    </row>
    <row r="57" spans="2:10" ht="14.25">
      <c r="B57" s="19" t="s">
        <v>20</v>
      </c>
      <c r="C57" s="4">
        <v>0</v>
      </c>
      <c r="D57" s="5">
        <v>0</v>
      </c>
      <c r="E57" s="13">
        <v>0</v>
      </c>
      <c r="F57" s="14">
        <v>0</v>
      </c>
      <c r="G57" s="4">
        <v>0</v>
      </c>
      <c r="H57" s="5">
        <v>0</v>
      </c>
      <c r="I57" s="13"/>
      <c r="J57" s="14"/>
    </row>
    <row r="58" spans="2:14" ht="15">
      <c r="B58" s="20" t="s">
        <v>21</v>
      </c>
      <c r="C58" s="23">
        <v>0.0324</v>
      </c>
      <c r="D58" s="7">
        <v>1</v>
      </c>
      <c r="E58" s="65">
        <v>0.1056</v>
      </c>
      <c r="F58" s="80">
        <v>1</v>
      </c>
      <c r="G58" s="23">
        <v>0.1155</v>
      </c>
      <c r="H58" s="7">
        <v>1</v>
      </c>
      <c r="I58" s="65">
        <v>0</v>
      </c>
      <c r="J58" s="80">
        <v>0</v>
      </c>
      <c r="L58" s="38"/>
      <c r="N58" s="38"/>
    </row>
    <row r="59" spans="2:10" ht="15">
      <c r="B59" s="8" t="s">
        <v>27</v>
      </c>
      <c r="C59" s="9">
        <v>1749.1671696696778</v>
      </c>
      <c r="D59" s="10"/>
      <c r="E59" s="17">
        <v>5778.883058622378</v>
      </c>
      <c r="F59" s="10"/>
      <c r="G59" s="9">
        <v>5909.908115666878</v>
      </c>
      <c r="H59" s="10"/>
      <c r="I59" s="17"/>
      <c r="J59" s="10"/>
    </row>
    <row r="60" spans="2:10" ht="14.25">
      <c r="B60" s="26"/>
      <c r="C60" s="83"/>
      <c r="D60" s="27"/>
      <c r="E60" s="83"/>
      <c r="F60" s="100"/>
      <c r="G60" s="83"/>
      <c r="H60" s="83"/>
      <c r="I60" s="83"/>
      <c r="J60" s="27"/>
    </row>
    <row r="61" spans="2:10" ht="14.25">
      <c r="B61" s="18" t="s">
        <v>22</v>
      </c>
      <c r="C61" s="73">
        <v>0.0066</v>
      </c>
      <c r="D61" s="22">
        <v>0.7434999999999999</v>
      </c>
      <c r="E61" s="13">
        <v>0.047400000000000005</v>
      </c>
      <c r="F61" s="85">
        <v>0.7414333333333333</v>
      </c>
      <c r="G61" s="4">
        <v>0.0504</v>
      </c>
      <c r="H61" s="72">
        <v>0.7546222222222222</v>
      </c>
      <c r="I61" s="84"/>
      <c r="J61" s="29"/>
    </row>
    <row r="62" spans="2:10" ht="14.25">
      <c r="B62" s="19" t="s">
        <v>23</v>
      </c>
      <c r="C62" s="4">
        <v>0.0258</v>
      </c>
      <c r="D62" s="5">
        <v>0.2565</v>
      </c>
      <c r="E62" s="13">
        <v>0.0582</v>
      </c>
      <c r="F62" s="14">
        <v>0.25856666666666667</v>
      </c>
      <c r="G62" s="4">
        <v>0.0651</v>
      </c>
      <c r="H62" s="5">
        <v>0.24537777777777775</v>
      </c>
      <c r="I62" s="13"/>
      <c r="J62" s="14"/>
    </row>
    <row r="63" spans="2:14" ht="15">
      <c r="B63" s="20" t="s">
        <v>21</v>
      </c>
      <c r="C63" s="23">
        <v>0.0324</v>
      </c>
      <c r="D63" s="7">
        <v>1</v>
      </c>
      <c r="E63" s="15">
        <v>0.1056</v>
      </c>
      <c r="F63" s="16">
        <v>1</v>
      </c>
      <c r="G63" s="23">
        <v>0.1155</v>
      </c>
      <c r="H63" s="7">
        <v>1</v>
      </c>
      <c r="I63" s="15">
        <v>0</v>
      </c>
      <c r="J63" s="16">
        <v>0</v>
      </c>
      <c r="N63" s="38"/>
    </row>
    <row r="64" spans="2:10" ht="14.25">
      <c r="B64" s="26"/>
      <c r="C64" s="83"/>
      <c r="D64" s="27"/>
      <c r="E64" s="83"/>
      <c r="F64" s="100"/>
      <c r="G64" s="83"/>
      <c r="H64" s="27"/>
      <c r="I64" s="83"/>
      <c r="J64" s="27"/>
    </row>
    <row r="65" spans="2:10" ht="14.25">
      <c r="B65" s="18" t="s">
        <v>24</v>
      </c>
      <c r="C65" s="73">
        <v>0.0324</v>
      </c>
      <c r="D65" s="22">
        <v>1</v>
      </c>
      <c r="E65" s="13">
        <v>0.1056</v>
      </c>
      <c r="F65" s="85">
        <v>1</v>
      </c>
      <c r="G65" s="4">
        <v>0.1155</v>
      </c>
      <c r="H65" s="72">
        <v>1</v>
      </c>
      <c r="I65" s="84"/>
      <c r="J65" s="29"/>
    </row>
    <row r="66" spans="2:10" ht="14.25">
      <c r="B66" s="19" t="s">
        <v>25</v>
      </c>
      <c r="C66" s="73">
        <v>0</v>
      </c>
      <c r="D66" s="5">
        <v>0</v>
      </c>
      <c r="E66" s="13">
        <v>0</v>
      </c>
      <c r="F66" s="14">
        <v>0</v>
      </c>
      <c r="G66" s="4">
        <v>0</v>
      </c>
      <c r="H66" s="5">
        <v>0</v>
      </c>
      <c r="I66" s="13"/>
      <c r="J66" s="14"/>
    </row>
    <row r="67" spans="2:14" ht="15">
      <c r="B67" s="20" t="s">
        <v>21</v>
      </c>
      <c r="C67" s="23">
        <v>0.0324</v>
      </c>
      <c r="D67" s="7">
        <v>1</v>
      </c>
      <c r="E67" s="15">
        <v>0.1056</v>
      </c>
      <c r="F67" s="16">
        <v>1</v>
      </c>
      <c r="G67" s="23">
        <v>0.1155</v>
      </c>
      <c r="H67" s="7">
        <v>1</v>
      </c>
      <c r="I67" s="15">
        <v>0</v>
      </c>
      <c r="J67" s="16">
        <v>0</v>
      </c>
      <c r="N67" s="38"/>
    </row>
    <row r="69" ht="12.75">
      <c r="J69" s="42"/>
    </row>
    <row r="71" ht="12.75">
      <c r="I71" s="42"/>
    </row>
    <row r="75" ht="12" customHeight="1"/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B1:AB67"/>
  <sheetViews>
    <sheetView rightToLeft="1" zoomScale="85" zoomScaleNormal="85" zoomScalePageLayoutView="0" workbookViewId="0" topLeftCell="A49">
      <selection activeCell="AB1" sqref="AB1:AC16384"/>
    </sheetView>
  </sheetViews>
  <sheetFormatPr defaultColWidth="9.140625" defaultRowHeight="12.75"/>
  <cols>
    <col min="2" max="2" width="38.140625" style="0" bestFit="1" customWidth="1"/>
    <col min="3" max="3" width="13.57421875" style="0" customWidth="1"/>
    <col min="4" max="4" width="11.8515625" style="0" customWidth="1"/>
    <col min="5" max="5" width="11.140625" style="0" customWidth="1"/>
    <col min="6" max="6" width="13.421875" style="0" customWidth="1"/>
    <col min="7" max="7" width="10.7109375" style="0" customWidth="1"/>
    <col min="8" max="8" width="10.57421875" style="0" bestFit="1" customWidth="1"/>
    <col min="9" max="9" width="13.8515625" style="0" customWidth="1"/>
    <col min="10" max="11" width="14.00390625" style="0" customWidth="1"/>
    <col min="12" max="12" width="12.421875" style="0" customWidth="1"/>
    <col min="13" max="13" width="11.421875" style="0" customWidth="1"/>
    <col min="14" max="14" width="10.57421875" style="0" bestFit="1" customWidth="1"/>
    <col min="15" max="15" width="12.57421875" style="0" customWidth="1"/>
    <col min="16" max="16" width="10.28125" style="0" customWidth="1"/>
    <col min="17" max="17" width="11.28125" style="0" customWidth="1"/>
    <col min="18" max="18" width="10.7109375" style="0" bestFit="1" customWidth="1"/>
    <col min="19" max="19" width="9.140625" style="0" customWidth="1"/>
    <col min="20" max="20" width="11.421875" style="0" bestFit="1" customWidth="1"/>
    <col min="21" max="23" width="9.140625" style="0" customWidth="1"/>
    <col min="24" max="24" width="10.28125" style="0" customWidth="1"/>
    <col min="25" max="26" width="9.140625" style="0" customWidth="1"/>
    <col min="28" max="28" width="12.28125" style="0" customWidth="1"/>
  </cols>
  <sheetData>
    <row r="1" spans="2:6" ht="18.75">
      <c r="B1" s="142" t="s">
        <v>26</v>
      </c>
      <c r="C1" s="142"/>
      <c r="F1" s="31"/>
    </row>
    <row r="2" spans="2:6" ht="18.75">
      <c r="B2" s="109" t="s">
        <v>40</v>
      </c>
      <c r="C2" s="43">
        <v>35012</v>
      </c>
      <c r="F2" s="31"/>
    </row>
    <row r="3" spans="2:3" ht="18.75">
      <c r="B3" s="110" t="s">
        <v>41</v>
      </c>
      <c r="C3" s="43" t="s">
        <v>80</v>
      </c>
    </row>
    <row r="4" spans="2:3" ht="18.75">
      <c r="B4" s="109" t="s">
        <v>42</v>
      </c>
      <c r="C4" s="43" t="s">
        <v>79</v>
      </c>
    </row>
    <row r="5" spans="2:6" ht="18.75">
      <c r="B5" s="110" t="s">
        <v>43</v>
      </c>
      <c r="C5" s="124">
        <v>2023</v>
      </c>
      <c r="D5" s="115" t="s">
        <v>44</v>
      </c>
      <c r="E5" s="124" t="s">
        <v>107</v>
      </c>
      <c r="F5" s="74"/>
    </row>
    <row r="6" spans="2:26" ht="60">
      <c r="B6" s="123" t="s">
        <v>77</v>
      </c>
      <c r="C6" s="111" t="s">
        <v>45</v>
      </c>
      <c r="D6" s="112" t="s">
        <v>46</v>
      </c>
      <c r="E6" s="113" t="s">
        <v>47</v>
      </c>
      <c r="F6" s="114" t="s">
        <v>48</v>
      </c>
      <c r="G6" s="111" t="s">
        <v>49</v>
      </c>
      <c r="H6" s="112" t="s">
        <v>50</v>
      </c>
      <c r="I6" s="113" t="s">
        <v>51</v>
      </c>
      <c r="J6" s="114" t="s">
        <v>52</v>
      </c>
      <c r="K6" s="111" t="s">
        <v>53</v>
      </c>
      <c r="L6" s="112" t="s">
        <v>54</v>
      </c>
      <c r="M6" s="113" t="s">
        <v>55</v>
      </c>
      <c r="N6" s="114" t="s">
        <v>56</v>
      </c>
      <c r="O6" s="111" t="s">
        <v>57</v>
      </c>
      <c r="P6" s="112" t="s">
        <v>58</v>
      </c>
      <c r="Q6" s="113" t="s">
        <v>59</v>
      </c>
      <c r="R6" s="114" t="s">
        <v>60</v>
      </c>
      <c r="S6" s="111" t="s">
        <v>61</v>
      </c>
      <c r="T6" s="112" t="s">
        <v>62</v>
      </c>
      <c r="U6" s="113" t="s">
        <v>63</v>
      </c>
      <c r="V6" s="114" t="s">
        <v>64</v>
      </c>
      <c r="W6" s="111" t="s">
        <v>65</v>
      </c>
      <c r="X6" s="112" t="s">
        <v>66</v>
      </c>
      <c r="Y6" s="113" t="s">
        <v>67</v>
      </c>
      <c r="Z6" s="114" t="s">
        <v>68</v>
      </c>
    </row>
    <row r="7" spans="2:28" ht="14.25">
      <c r="B7" s="18" t="s">
        <v>2</v>
      </c>
      <c r="C7" s="4">
        <v>-0.0001</v>
      </c>
      <c r="D7" s="5">
        <v>0.0555</v>
      </c>
      <c r="E7" s="13">
        <v>0.0015</v>
      </c>
      <c r="F7" s="14">
        <v>0.0501</v>
      </c>
      <c r="G7" s="4">
        <v>-0.0004</v>
      </c>
      <c r="H7" s="5">
        <v>0.0567</v>
      </c>
      <c r="I7" s="13">
        <v>0.0009</v>
      </c>
      <c r="J7" s="14">
        <v>0.0652</v>
      </c>
      <c r="K7" s="4">
        <v>0.0015</v>
      </c>
      <c r="L7" s="5">
        <v>0.0632</v>
      </c>
      <c r="M7" s="40">
        <v>0.0004</v>
      </c>
      <c r="N7" s="41">
        <v>0.049100000000000005</v>
      </c>
      <c r="O7" s="4">
        <v>0.0011</v>
      </c>
      <c r="P7" s="5">
        <v>0.049800000000000004</v>
      </c>
      <c r="Q7" s="13">
        <v>0.0011</v>
      </c>
      <c r="R7" s="14">
        <v>0.0518</v>
      </c>
      <c r="S7" s="4">
        <v>-0.0002</v>
      </c>
      <c r="T7" s="5">
        <v>0.040999999999999995</v>
      </c>
      <c r="U7" s="13"/>
      <c r="V7" s="14"/>
      <c r="W7" s="4"/>
      <c r="X7" s="5"/>
      <c r="Y7" s="40"/>
      <c r="Z7" s="41"/>
      <c r="AB7" s="96"/>
    </row>
    <row r="8" spans="2:26" ht="14.25">
      <c r="B8" s="19" t="s">
        <v>3</v>
      </c>
      <c r="C8" s="4">
        <v>0.0009</v>
      </c>
      <c r="D8" s="5">
        <v>0.1656</v>
      </c>
      <c r="E8" s="13">
        <v>-0.0027</v>
      </c>
      <c r="F8" s="14">
        <v>0.1517</v>
      </c>
      <c r="G8" s="4">
        <v>0.0016</v>
      </c>
      <c r="H8" s="5">
        <v>0.1521</v>
      </c>
      <c r="I8" s="13">
        <v>-0.0002</v>
      </c>
      <c r="J8" s="14">
        <v>0.15</v>
      </c>
      <c r="K8" s="4">
        <v>0.0012</v>
      </c>
      <c r="L8" s="5">
        <v>0.1493</v>
      </c>
      <c r="M8" s="40">
        <v>0.0003</v>
      </c>
      <c r="N8" s="41">
        <v>0.1363</v>
      </c>
      <c r="O8" s="4">
        <v>0.0001</v>
      </c>
      <c r="P8" s="5">
        <v>0.1381</v>
      </c>
      <c r="Q8" s="13">
        <v>0.0003</v>
      </c>
      <c r="R8" s="14">
        <v>0.1369</v>
      </c>
      <c r="S8" s="4">
        <v>-0.0007000000000000001</v>
      </c>
      <c r="T8" s="5">
        <v>0.1367</v>
      </c>
      <c r="U8" s="13"/>
      <c r="V8" s="14"/>
      <c r="W8" s="4"/>
      <c r="X8" s="5"/>
      <c r="Y8" s="40"/>
      <c r="Z8" s="41"/>
    </row>
    <row r="9" spans="2:26" ht="14.25">
      <c r="B9" s="19" t="s">
        <v>4</v>
      </c>
      <c r="C9" s="4">
        <v>0</v>
      </c>
      <c r="D9" s="5">
        <v>0</v>
      </c>
      <c r="E9" s="13">
        <v>0</v>
      </c>
      <c r="F9" s="14">
        <v>0</v>
      </c>
      <c r="G9" s="4">
        <v>0</v>
      </c>
      <c r="H9" s="5">
        <v>0</v>
      </c>
      <c r="I9" s="13">
        <v>0</v>
      </c>
      <c r="J9" s="14">
        <v>0</v>
      </c>
      <c r="K9" s="4">
        <v>0</v>
      </c>
      <c r="L9" s="5">
        <v>0</v>
      </c>
      <c r="M9" s="40">
        <v>0</v>
      </c>
      <c r="N9" s="41">
        <v>0</v>
      </c>
      <c r="O9" s="4">
        <v>0</v>
      </c>
      <c r="P9" s="5">
        <v>0</v>
      </c>
      <c r="Q9" s="13">
        <v>0</v>
      </c>
      <c r="R9" s="14">
        <v>0</v>
      </c>
      <c r="S9" s="4">
        <v>0</v>
      </c>
      <c r="T9" s="5">
        <v>0</v>
      </c>
      <c r="U9" s="13"/>
      <c r="V9" s="14"/>
      <c r="W9" s="4"/>
      <c r="X9" s="5"/>
      <c r="Y9" s="40"/>
      <c r="Z9" s="41"/>
    </row>
    <row r="10" spans="2:26" ht="14.25">
      <c r="B10" s="19" t="s">
        <v>5</v>
      </c>
      <c r="C10" s="4">
        <v>0</v>
      </c>
      <c r="D10" s="5">
        <v>0</v>
      </c>
      <c r="E10" s="13">
        <v>0</v>
      </c>
      <c r="F10" s="14">
        <v>0</v>
      </c>
      <c r="G10" s="4">
        <v>0</v>
      </c>
      <c r="H10" s="5">
        <v>0</v>
      </c>
      <c r="I10" s="13">
        <v>0</v>
      </c>
      <c r="J10" s="14">
        <v>0</v>
      </c>
      <c r="K10" s="4">
        <v>0</v>
      </c>
      <c r="L10" s="5">
        <v>0</v>
      </c>
      <c r="M10" s="40">
        <v>0</v>
      </c>
      <c r="N10" s="41">
        <v>0</v>
      </c>
      <c r="O10" s="4">
        <v>0</v>
      </c>
      <c r="P10" s="5">
        <v>0</v>
      </c>
      <c r="Q10" s="13">
        <v>0</v>
      </c>
      <c r="R10" s="14">
        <v>0</v>
      </c>
      <c r="S10" s="4">
        <v>0</v>
      </c>
      <c r="T10" s="5">
        <v>0</v>
      </c>
      <c r="U10" s="13"/>
      <c r="V10" s="14"/>
      <c r="W10" s="4"/>
      <c r="X10" s="5"/>
      <c r="Y10" s="40"/>
      <c r="Z10" s="41"/>
    </row>
    <row r="11" spans="2:26" ht="14.25">
      <c r="B11" s="19" t="s">
        <v>6</v>
      </c>
      <c r="C11" s="4">
        <v>0.001</v>
      </c>
      <c r="D11" s="5">
        <v>0.09230000000000001</v>
      </c>
      <c r="E11" s="13">
        <v>-0.0018</v>
      </c>
      <c r="F11" s="14">
        <v>0.0968</v>
      </c>
      <c r="G11" s="4">
        <v>0.001</v>
      </c>
      <c r="H11" s="5">
        <v>0.0993</v>
      </c>
      <c r="I11" s="13">
        <v>0.001</v>
      </c>
      <c r="J11" s="14">
        <v>0.095</v>
      </c>
      <c r="K11" s="4">
        <v>0.0013</v>
      </c>
      <c r="L11" s="5">
        <v>0.0897</v>
      </c>
      <c r="M11" s="40">
        <v>0.0001</v>
      </c>
      <c r="N11" s="41">
        <v>0.09140000000000001</v>
      </c>
      <c r="O11" s="4">
        <v>0.0007000000000000001</v>
      </c>
      <c r="P11" s="5">
        <v>0.09</v>
      </c>
      <c r="Q11" s="13">
        <v>0.0007000000000000001</v>
      </c>
      <c r="R11" s="14">
        <v>0.08900000000000001</v>
      </c>
      <c r="S11" s="4">
        <v>-0.0005</v>
      </c>
      <c r="T11" s="5">
        <v>0.0875</v>
      </c>
      <c r="U11" s="13"/>
      <c r="V11" s="14"/>
      <c r="W11" s="4"/>
      <c r="X11" s="5"/>
      <c r="Y11" s="40"/>
      <c r="Z11" s="41"/>
    </row>
    <row r="12" spans="2:26" ht="14.25">
      <c r="B12" s="19" t="s">
        <v>7</v>
      </c>
      <c r="C12" s="4">
        <v>-0.0001</v>
      </c>
      <c r="D12" s="5">
        <v>0.0051</v>
      </c>
      <c r="E12" s="13">
        <v>-0.0003</v>
      </c>
      <c r="F12" s="14">
        <v>0.0070999999999999995</v>
      </c>
      <c r="G12" s="4">
        <v>-0.0002</v>
      </c>
      <c r="H12" s="5">
        <v>0.0069</v>
      </c>
      <c r="I12" s="13">
        <v>0.0003</v>
      </c>
      <c r="J12" s="14">
        <v>0.0069</v>
      </c>
      <c r="K12" s="4">
        <v>0.0002</v>
      </c>
      <c r="L12" s="5">
        <v>0.0070999999999999995</v>
      </c>
      <c r="M12" s="40">
        <v>0.0002</v>
      </c>
      <c r="N12" s="41">
        <v>0.0072</v>
      </c>
      <c r="O12" s="4">
        <v>0</v>
      </c>
      <c r="P12" s="5">
        <v>0.0066</v>
      </c>
      <c r="Q12" s="13">
        <v>0.0001</v>
      </c>
      <c r="R12" s="14">
        <v>0.008199999999999999</v>
      </c>
      <c r="S12" s="4">
        <v>0</v>
      </c>
      <c r="T12" s="5">
        <v>0.008199999999999999</v>
      </c>
      <c r="U12" s="13"/>
      <c r="V12" s="14"/>
      <c r="W12" s="4"/>
      <c r="X12" s="5"/>
      <c r="Y12" s="40"/>
      <c r="Z12" s="41"/>
    </row>
    <row r="13" spans="2:26" ht="14.25">
      <c r="B13" s="19" t="s">
        <v>8</v>
      </c>
      <c r="C13" s="4">
        <v>0.0045000000000000005</v>
      </c>
      <c r="D13" s="5">
        <v>0.23879999999999998</v>
      </c>
      <c r="E13" s="13">
        <v>-0.007599999999999999</v>
      </c>
      <c r="F13" s="14">
        <v>0.22870000000000001</v>
      </c>
      <c r="G13" s="4">
        <v>0.0001</v>
      </c>
      <c r="H13" s="5">
        <v>0.2134</v>
      </c>
      <c r="I13" s="13">
        <v>0.0058000000000000005</v>
      </c>
      <c r="J13" s="14">
        <v>0.20370000000000002</v>
      </c>
      <c r="K13" s="4">
        <v>0.0024</v>
      </c>
      <c r="L13" s="5">
        <v>0.2082</v>
      </c>
      <c r="M13" s="40">
        <v>0.0039</v>
      </c>
      <c r="N13" s="41">
        <v>0.2064</v>
      </c>
      <c r="O13" s="4">
        <v>0.0059</v>
      </c>
      <c r="P13" s="5">
        <v>0.2114</v>
      </c>
      <c r="Q13" s="13">
        <v>-0.0034999999999999996</v>
      </c>
      <c r="R13" s="14">
        <v>0.2086</v>
      </c>
      <c r="S13" s="4">
        <v>-0.0060999999999999995</v>
      </c>
      <c r="T13" s="5">
        <v>0.203</v>
      </c>
      <c r="U13" s="13"/>
      <c r="V13" s="14"/>
      <c r="W13" s="4"/>
      <c r="X13" s="5"/>
      <c r="Y13" s="40"/>
      <c r="Z13" s="41"/>
    </row>
    <row r="14" spans="2:26" ht="14.25">
      <c r="B14" s="19" t="s">
        <v>38</v>
      </c>
      <c r="C14" s="4">
        <v>0.0042</v>
      </c>
      <c r="D14" s="5">
        <v>0.0724</v>
      </c>
      <c r="E14" s="13">
        <v>0.0009</v>
      </c>
      <c r="F14" s="14">
        <v>0.0858</v>
      </c>
      <c r="G14" s="4">
        <v>-0.0032</v>
      </c>
      <c r="H14" s="5">
        <v>0.08779999999999999</v>
      </c>
      <c r="I14" s="13">
        <v>0.0025</v>
      </c>
      <c r="J14" s="14">
        <v>0.0974</v>
      </c>
      <c r="K14" s="4">
        <v>-0.0006</v>
      </c>
      <c r="L14" s="5">
        <v>0.0973</v>
      </c>
      <c r="M14" s="40">
        <v>0.0036</v>
      </c>
      <c r="N14" s="41">
        <v>0.1142</v>
      </c>
      <c r="O14" s="4">
        <v>0.0044</v>
      </c>
      <c r="P14" s="5">
        <v>0.1119</v>
      </c>
      <c r="Q14" s="13">
        <v>0.0003</v>
      </c>
      <c r="R14" s="14">
        <v>0.1025</v>
      </c>
      <c r="S14" s="4">
        <v>-0.0037</v>
      </c>
      <c r="T14" s="5">
        <v>0.1069</v>
      </c>
      <c r="U14" s="13"/>
      <c r="V14" s="14"/>
      <c r="W14" s="4"/>
      <c r="X14" s="5"/>
      <c r="Y14" s="40"/>
      <c r="Z14" s="41"/>
    </row>
    <row r="15" spans="2:26" ht="14.25">
      <c r="B15" s="19" t="s">
        <v>10</v>
      </c>
      <c r="C15" s="4">
        <v>-0.0004</v>
      </c>
      <c r="D15" s="5">
        <v>0.0098</v>
      </c>
      <c r="E15" s="13">
        <v>-0.0001</v>
      </c>
      <c r="F15" s="14">
        <v>0.0095</v>
      </c>
      <c r="G15" s="4">
        <v>-0.0004</v>
      </c>
      <c r="H15" s="5">
        <v>0.009399999999999999</v>
      </c>
      <c r="I15" s="13">
        <v>0.0006</v>
      </c>
      <c r="J15" s="14">
        <v>0.0095</v>
      </c>
      <c r="K15" s="4">
        <v>0.0006</v>
      </c>
      <c r="L15" s="5">
        <v>0.009899999999999999</v>
      </c>
      <c r="M15" s="40">
        <v>0.0005</v>
      </c>
      <c r="N15" s="41">
        <v>0.0111</v>
      </c>
      <c r="O15" s="4">
        <v>0.0005</v>
      </c>
      <c r="P15" s="5">
        <v>0.018500000000000003</v>
      </c>
      <c r="Q15" s="13">
        <v>0.001</v>
      </c>
      <c r="R15" s="14">
        <v>0.0273</v>
      </c>
      <c r="S15" s="4">
        <v>0</v>
      </c>
      <c r="T15" s="5">
        <v>0.0318</v>
      </c>
      <c r="U15" s="13"/>
      <c r="V15" s="14"/>
      <c r="W15" s="4"/>
      <c r="X15" s="5"/>
      <c r="Y15" s="40"/>
      <c r="Z15" s="41"/>
    </row>
    <row r="16" spans="2:26" ht="14.25">
      <c r="B16" s="19" t="s">
        <v>11</v>
      </c>
      <c r="C16" s="4">
        <v>-0.0019</v>
      </c>
      <c r="D16" s="5">
        <v>0.2531</v>
      </c>
      <c r="E16" s="13">
        <v>0.0085</v>
      </c>
      <c r="F16" s="14">
        <v>0.2583</v>
      </c>
      <c r="G16" s="4">
        <v>0.0007000000000000001</v>
      </c>
      <c r="H16" s="5">
        <v>0.2668</v>
      </c>
      <c r="I16" s="13">
        <v>0.0017000000000000001</v>
      </c>
      <c r="J16" s="14">
        <v>0.2659</v>
      </c>
      <c r="K16" s="4">
        <v>0.0026</v>
      </c>
      <c r="L16" s="5">
        <v>0.2632</v>
      </c>
      <c r="M16" s="40">
        <v>-0.0015</v>
      </c>
      <c r="N16" s="41">
        <v>0.2607</v>
      </c>
      <c r="O16" s="4">
        <v>-0.0004</v>
      </c>
      <c r="P16" s="5">
        <v>0.2595</v>
      </c>
      <c r="Q16" s="13">
        <v>0.0042</v>
      </c>
      <c r="R16" s="14">
        <v>0.268</v>
      </c>
      <c r="S16" s="4">
        <v>0.0034000000000000002</v>
      </c>
      <c r="T16" s="5">
        <v>0.2762</v>
      </c>
      <c r="U16" s="13"/>
      <c r="V16" s="14"/>
      <c r="W16" s="4"/>
      <c r="X16" s="5"/>
      <c r="Y16" s="40"/>
      <c r="Z16" s="41"/>
    </row>
    <row r="17" spans="2:26" ht="14.25">
      <c r="B17" s="19" t="s">
        <v>12</v>
      </c>
      <c r="C17" s="4">
        <v>0</v>
      </c>
      <c r="D17" s="5">
        <v>0.0012</v>
      </c>
      <c r="E17" s="13">
        <v>0</v>
      </c>
      <c r="F17" s="14">
        <v>0.0011</v>
      </c>
      <c r="G17" s="4">
        <v>0</v>
      </c>
      <c r="H17" s="5">
        <v>0.0011</v>
      </c>
      <c r="I17" s="13">
        <v>0</v>
      </c>
      <c r="J17" s="14">
        <v>0.0011</v>
      </c>
      <c r="K17" s="4">
        <v>0</v>
      </c>
      <c r="L17" s="5">
        <v>0.0012</v>
      </c>
      <c r="M17" s="40">
        <v>0</v>
      </c>
      <c r="N17" s="41">
        <v>0.0012</v>
      </c>
      <c r="O17" s="4">
        <v>-0.0004</v>
      </c>
      <c r="P17" s="5">
        <v>0.0009</v>
      </c>
      <c r="Q17" s="13">
        <v>0</v>
      </c>
      <c r="R17" s="14">
        <v>0.0008</v>
      </c>
      <c r="S17" s="4">
        <v>0</v>
      </c>
      <c r="T17" s="5">
        <v>0.0008</v>
      </c>
      <c r="U17" s="13"/>
      <c r="V17" s="14"/>
      <c r="W17" s="4"/>
      <c r="X17" s="5"/>
      <c r="Y17" s="40"/>
      <c r="Z17" s="41"/>
    </row>
    <row r="18" spans="2:26" ht="14.25">
      <c r="B18" s="19" t="s">
        <v>13</v>
      </c>
      <c r="C18" s="4">
        <v>0.0109</v>
      </c>
      <c r="D18" s="5">
        <v>-0.005799999999999948</v>
      </c>
      <c r="E18" s="13">
        <v>-0.0091</v>
      </c>
      <c r="F18" s="14">
        <v>-0.00019999999999986348</v>
      </c>
      <c r="G18" s="4">
        <v>0.0057</v>
      </c>
      <c r="H18" s="5">
        <v>-0.006200000000000222</v>
      </c>
      <c r="I18" s="13">
        <v>0.0008999999999999998</v>
      </c>
      <c r="J18" s="14">
        <v>-0.002499999999999949</v>
      </c>
      <c r="K18" s="4">
        <v>-0.0011</v>
      </c>
      <c r="L18" s="5">
        <v>-0.0006000000000000398</v>
      </c>
      <c r="M18" s="40">
        <v>0.0043</v>
      </c>
      <c r="N18" s="41">
        <v>0.008199999999999744</v>
      </c>
      <c r="O18" s="4">
        <v>0.0048000000000000004</v>
      </c>
      <c r="P18" s="5">
        <v>0.0025000000000000057</v>
      </c>
      <c r="Q18" s="13">
        <v>-0.0068000000000000005</v>
      </c>
      <c r="R18" s="14">
        <v>-0.003499999999999949</v>
      </c>
      <c r="S18" s="4">
        <v>-0.0083</v>
      </c>
      <c r="T18" s="5">
        <v>-0.00300000000000004</v>
      </c>
      <c r="U18" s="13"/>
      <c r="V18" s="14"/>
      <c r="W18" s="4"/>
      <c r="X18" s="5"/>
      <c r="Y18" s="40"/>
      <c r="Z18" s="41"/>
    </row>
    <row r="19" spans="2:26" ht="14.25">
      <c r="B19" s="19" t="s">
        <v>14</v>
      </c>
      <c r="C19" s="4">
        <v>-0.0021</v>
      </c>
      <c r="D19" s="5">
        <v>0.0005</v>
      </c>
      <c r="E19" s="13">
        <v>-0.0005</v>
      </c>
      <c r="F19" s="14">
        <v>0.0002</v>
      </c>
      <c r="G19" s="4">
        <v>-0.0005</v>
      </c>
      <c r="H19" s="5">
        <v>0</v>
      </c>
      <c r="I19" s="13">
        <v>-0.0001</v>
      </c>
      <c r="J19" s="14">
        <v>0</v>
      </c>
      <c r="K19" s="4">
        <v>-0.0001</v>
      </c>
      <c r="L19" s="5">
        <v>0.0002</v>
      </c>
      <c r="M19" s="40">
        <v>-0.0004</v>
      </c>
      <c r="N19" s="41">
        <v>0.0001</v>
      </c>
      <c r="O19" s="4">
        <v>0</v>
      </c>
      <c r="P19" s="5">
        <v>0</v>
      </c>
      <c r="Q19" s="13">
        <v>-0.0002</v>
      </c>
      <c r="R19" s="14">
        <v>0.0006</v>
      </c>
      <c r="S19" s="4">
        <v>0.0006</v>
      </c>
      <c r="T19" s="5">
        <v>0.0005</v>
      </c>
      <c r="U19" s="13"/>
      <c r="V19" s="14"/>
      <c r="W19" s="4"/>
      <c r="X19" s="5"/>
      <c r="Y19" s="40"/>
      <c r="Z19" s="41"/>
    </row>
    <row r="20" spans="2:26" ht="14.25">
      <c r="B20" s="19" t="s">
        <v>15</v>
      </c>
      <c r="C20" s="4">
        <v>0</v>
      </c>
      <c r="D20" s="5">
        <v>0</v>
      </c>
      <c r="E20" s="13">
        <v>0</v>
      </c>
      <c r="F20" s="14">
        <v>0</v>
      </c>
      <c r="G20" s="4">
        <v>0</v>
      </c>
      <c r="H20" s="5">
        <v>0</v>
      </c>
      <c r="I20" s="13">
        <v>0</v>
      </c>
      <c r="J20" s="14">
        <v>0</v>
      </c>
      <c r="K20" s="4">
        <v>0</v>
      </c>
      <c r="L20" s="5">
        <v>0</v>
      </c>
      <c r="M20" s="40">
        <v>0</v>
      </c>
      <c r="N20" s="41">
        <v>0</v>
      </c>
      <c r="O20" s="4">
        <v>0</v>
      </c>
      <c r="P20" s="5">
        <v>0</v>
      </c>
      <c r="Q20" s="13">
        <v>0</v>
      </c>
      <c r="R20" s="14">
        <v>0</v>
      </c>
      <c r="S20" s="4">
        <v>0</v>
      </c>
      <c r="T20" s="5">
        <v>0</v>
      </c>
      <c r="U20" s="13"/>
      <c r="V20" s="14"/>
      <c r="W20" s="4"/>
      <c r="X20" s="5"/>
      <c r="Y20" s="40"/>
      <c r="Z20" s="41"/>
    </row>
    <row r="21" spans="2:26" ht="14.25">
      <c r="B21" s="19" t="s">
        <v>16</v>
      </c>
      <c r="C21" s="4">
        <v>-0.0001</v>
      </c>
      <c r="D21" s="5">
        <v>0.012199999999999999</v>
      </c>
      <c r="E21" s="13">
        <v>-0.0002</v>
      </c>
      <c r="F21" s="14">
        <v>0.012199999999999999</v>
      </c>
      <c r="G21" s="4">
        <v>0</v>
      </c>
      <c r="H21" s="5">
        <v>0.0123</v>
      </c>
      <c r="I21" s="13">
        <v>0.0001</v>
      </c>
      <c r="J21" s="14">
        <v>0.0125</v>
      </c>
      <c r="K21" s="4">
        <v>0.0001</v>
      </c>
      <c r="L21" s="5">
        <v>0.013000000000000001</v>
      </c>
      <c r="M21" s="40">
        <v>0.0001</v>
      </c>
      <c r="N21" s="41">
        <v>0.0129</v>
      </c>
      <c r="O21" s="4">
        <v>0</v>
      </c>
      <c r="P21" s="5">
        <v>0.0128</v>
      </c>
      <c r="Q21" s="13">
        <v>0.0001</v>
      </c>
      <c r="R21" s="14">
        <v>0.0129</v>
      </c>
      <c r="S21" s="4">
        <v>0.0003</v>
      </c>
      <c r="T21" s="5">
        <v>0.0128</v>
      </c>
      <c r="U21" s="13"/>
      <c r="V21" s="14"/>
      <c r="W21" s="4"/>
      <c r="X21" s="5"/>
      <c r="Y21" s="40"/>
      <c r="Z21" s="41"/>
    </row>
    <row r="22" spans="2:26" ht="14.25">
      <c r="B22" s="19" t="s">
        <v>17</v>
      </c>
      <c r="C22" s="4">
        <v>0</v>
      </c>
      <c r="D22" s="5">
        <v>0.0016</v>
      </c>
      <c r="E22" s="13">
        <v>0.0001</v>
      </c>
      <c r="F22" s="14">
        <v>0.0016</v>
      </c>
      <c r="G22" s="4">
        <v>0</v>
      </c>
      <c r="H22" s="5">
        <v>0.0017000000000000001</v>
      </c>
      <c r="I22" s="13">
        <v>0</v>
      </c>
      <c r="J22" s="14">
        <v>0.0015</v>
      </c>
      <c r="K22" s="4">
        <v>0</v>
      </c>
      <c r="L22" s="5">
        <v>0.0013</v>
      </c>
      <c r="M22" s="40">
        <v>0</v>
      </c>
      <c r="N22" s="41">
        <v>0</v>
      </c>
      <c r="O22" s="4">
        <v>0</v>
      </c>
      <c r="P22" s="5">
        <v>0.0013</v>
      </c>
      <c r="Q22" s="13">
        <v>0</v>
      </c>
      <c r="R22" s="14">
        <v>0.0014000000000000002</v>
      </c>
      <c r="S22" s="4">
        <v>0</v>
      </c>
      <c r="T22" s="5">
        <v>0.0014000000000000002</v>
      </c>
      <c r="U22" s="13"/>
      <c r="V22" s="14"/>
      <c r="W22" s="4"/>
      <c r="X22" s="5"/>
      <c r="Y22" s="40"/>
      <c r="Z22" s="41"/>
    </row>
    <row r="23" spans="2:26" ht="14.25">
      <c r="B23" s="19" t="s">
        <v>18</v>
      </c>
      <c r="C23" s="4">
        <v>0</v>
      </c>
      <c r="D23" s="5">
        <v>0</v>
      </c>
      <c r="E23" s="13">
        <v>0</v>
      </c>
      <c r="F23" s="14">
        <v>0</v>
      </c>
      <c r="G23" s="4">
        <v>0</v>
      </c>
      <c r="H23" s="5">
        <v>0</v>
      </c>
      <c r="I23" s="13">
        <v>0</v>
      </c>
      <c r="J23" s="14">
        <v>0</v>
      </c>
      <c r="K23" s="4">
        <v>0</v>
      </c>
      <c r="L23" s="5">
        <v>0</v>
      </c>
      <c r="M23" s="40">
        <v>0</v>
      </c>
      <c r="N23" s="41">
        <v>0</v>
      </c>
      <c r="O23" s="4">
        <v>0</v>
      </c>
      <c r="P23" s="5">
        <v>0</v>
      </c>
      <c r="Q23" s="13">
        <v>0</v>
      </c>
      <c r="R23" s="14">
        <v>0</v>
      </c>
      <c r="S23" s="4">
        <v>0</v>
      </c>
      <c r="T23" s="5">
        <v>0</v>
      </c>
      <c r="U23" s="13"/>
      <c r="V23" s="14"/>
      <c r="W23" s="4"/>
      <c r="X23" s="5"/>
      <c r="Y23" s="40"/>
      <c r="Z23" s="41"/>
    </row>
    <row r="24" spans="2:26" s="39" customFormat="1" ht="18">
      <c r="B24" s="19" t="s">
        <v>19</v>
      </c>
      <c r="C24" s="4">
        <v>0.0002</v>
      </c>
      <c r="D24" s="5">
        <v>0.0817</v>
      </c>
      <c r="E24" s="13">
        <v>0.0001</v>
      </c>
      <c r="F24" s="14">
        <v>0.0814</v>
      </c>
      <c r="G24" s="4">
        <v>0.0002</v>
      </c>
      <c r="H24" s="5">
        <v>0.08310000000000001</v>
      </c>
      <c r="I24" s="13">
        <v>0.0003</v>
      </c>
      <c r="J24" s="14">
        <v>0.08529999999999999</v>
      </c>
      <c r="K24" s="4">
        <v>0.0002</v>
      </c>
      <c r="L24" s="5">
        <v>0.0873</v>
      </c>
      <c r="M24" s="40">
        <v>0.0002</v>
      </c>
      <c r="N24" s="41">
        <v>0.0882</v>
      </c>
      <c r="O24" s="4">
        <v>0.0002</v>
      </c>
      <c r="P24" s="5">
        <v>0.0827</v>
      </c>
      <c r="Q24" s="13">
        <v>0.0002</v>
      </c>
      <c r="R24" s="14">
        <v>0.08109999999999999</v>
      </c>
      <c r="S24" s="4">
        <v>0.0149</v>
      </c>
      <c r="T24" s="5">
        <v>0.0819</v>
      </c>
      <c r="U24" s="13"/>
      <c r="V24" s="14"/>
      <c r="W24" s="4"/>
      <c r="X24" s="5"/>
      <c r="Y24" s="40"/>
      <c r="Z24" s="41"/>
    </row>
    <row r="25" spans="2:26" ht="14.25">
      <c r="B25" s="19" t="s">
        <v>20</v>
      </c>
      <c r="C25" s="4">
        <v>-0.0002</v>
      </c>
      <c r="D25" s="5">
        <v>0.016</v>
      </c>
      <c r="E25" s="13">
        <v>0.001</v>
      </c>
      <c r="F25" s="14">
        <v>0.015700000000000002</v>
      </c>
      <c r="G25" s="4">
        <v>-0.0003</v>
      </c>
      <c r="H25" s="5">
        <v>0.015600000000000001</v>
      </c>
      <c r="I25" s="13">
        <v>0.0002</v>
      </c>
      <c r="J25" s="14">
        <v>0.0085</v>
      </c>
      <c r="K25" s="4">
        <v>0.0002</v>
      </c>
      <c r="L25" s="5">
        <v>0.0097</v>
      </c>
      <c r="M25" s="40">
        <v>0</v>
      </c>
      <c r="N25" s="41">
        <v>0.013000000000000001</v>
      </c>
      <c r="O25" s="4">
        <v>0</v>
      </c>
      <c r="P25" s="5">
        <v>0.013999999999999999</v>
      </c>
      <c r="Q25" s="13">
        <v>0.0004</v>
      </c>
      <c r="R25" s="14">
        <v>0.0144</v>
      </c>
      <c r="S25" s="4">
        <v>0.0001</v>
      </c>
      <c r="T25" s="5">
        <v>0.0143</v>
      </c>
      <c r="U25" s="13"/>
      <c r="V25" s="14"/>
      <c r="W25" s="4"/>
      <c r="X25" s="5"/>
      <c r="Y25" s="40"/>
      <c r="Z25" s="41"/>
    </row>
    <row r="26" spans="2:26" ht="15">
      <c r="B26" s="20" t="s">
        <v>21</v>
      </c>
      <c r="C26" s="23">
        <v>0.0168</v>
      </c>
      <c r="D26" s="7">
        <v>1</v>
      </c>
      <c r="E26" s="15">
        <v>-0.0102</v>
      </c>
      <c r="F26" s="16">
        <v>1</v>
      </c>
      <c r="G26" s="6">
        <v>0.004299999999999999</v>
      </c>
      <c r="H26" s="7">
        <v>0.9999999999999999</v>
      </c>
      <c r="I26" s="15">
        <v>0.014</v>
      </c>
      <c r="J26" s="16">
        <v>1</v>
      </c>
      <c r="K26" s="6">
        <v>0.0085</v>
      </c>
      <c r="L26" s="7">
        <v>1</v>
      </c>
      <c r="M26" s="15">
        <v>0.011700000000000002</v>
      </c>
      <c r="N26" s="16">
        <v>0.9999999999999999</v>
      </c>
      <c r="O26" s="6">
        <v>0.0169</v>
      </c>
      <c r="P26" s="7">
        <v>1</v>
      </c>
      <c r="Q26" s="15">
        <v>-0.0021</v>
      </c>
      <c r="R26" s="16">
        <v>1</v>
      </c>
      <c r="S26" s="6">
        <v>-0.00019999999999999993</v>
      </c>
      <c r="T26" s="7">
        <v>0.9999999999999999</v>
      </c>
      <c r="U26" s="15">
        <v>0</v>
      </c>
      <c r="V26" s="15">
        <v>0</v>
      </c>
      <c r="W26" s="6">
        <v>0</v>
      </c>
      <c r="X26" s="6">
        <v>0</v>
      </c>
      <c r="Y26" s="48">
        <v>0</v>
      </c>
      <c r="Z26" s="48">
        <v>0</v>
      </c>
    </row>
    <row r="27" spans="2:26" ht="15">
      <c r="B27" s="8" t="s">
        <v>27</v>
      </c>
      <c r="C27" s="9">
        <v>27295.844785103716</v>
      </c>
      <c r="D27" s="10"/>
      <c r="E27" s="17">
        <v>-16758.935275201762</v>
      </c>
      <c r="F27" s="10"/>
      <c r="G27" s="9">
        <v>7063.124089343802</v>
      </c>
      <c r="H27" s="10"/>
      <c r="I27" s="17">
        <v>22725.302960064113</v>
      </c>
      <c r="J27" s="10"/>
      <c r="K27" s="9">
        <v>13896.185003296738</v>
      </c>
      <c r="L27" s="10"/>
      <c r="M27" s="17">
        <v>19163.811780703505</v>
      </c>
      <c r="N27" s="10"/>
      <c r="O27" s="9">
        <v>27983.289137296455</v>
      </c>
      <c r="P27" s="10"/>
      <c r="Q27" s="17">
        <v>-3592.300102562989</v>
      </c>
      <c r="R27" s="10"/>
      <c r="S27" s="9">
        <v>-406.5719615096706</v>
      </c>
      <c r="T27" s="10"/>
      <c r="U27" s="17"/>
      <c r="V27" s="10"/>
      <c r="W27" s="9"/>
      <c r="X27" s="10"/>
      <c r="Y27" s="49"/>
      <c r="Z27" s="50"/>
    </row>
    <row r="28" spans="2:26" ht="15">
      <c r="B28" s="32"/>
      <c r="C28" s="33"/>
      <c r="D28" s="34"/>
      <c r="E28" s="33"/>
      <c r="F28" s="34"/>
      <c r="G28" s="33"/>
      <c r="H28" s="34"/>
      <c r="I28" s="33"/>
      <c r="J28" s="35"/>
      <c r="K28" s="36"/>
      <c r="L28" s="37"/>
      <c r="M28" s="36"/>
      <c r="N28" s="37"/>
      <c r="O28" s="126"/>
      <c r="P28" s="37"/>
      <c r="Q28" s="36"/>
      <c r="R28" s="37"/>
      <c r="S28" s="36"/>
      <c r="T28" s="37"/>
      <c r="U28" s="36"/>
      <c r="V28" s="37"/>
      <c r="Y28" s="51"/>
      <c r="Z28" s="52"/>
    </row>
    <row r="29" spans="2:26" ht="14.25">
      <c r="B29" s="18" t="s">
        <v>22</v>
      </c>
      <c r="C29" s="21">
        <v>0.0017000000000000001</v>
      </c>
      <c r="D29" s="22">
        <v>0.764</v>
      </c>
      <c r="E29" s="28">
        <v>-0.0177</v>
      </c>
      <c r="F29" s="29">
        <v>0.7443000000000001</v>
      </c>
      <c r="G29" s="21">
        <v>0.0063</v>
      </c>
      <c r="H29" s="22">
        <v>0.7447</v>
      </c>
      <c r="I29" s="28">
        <v>0.0038</v>
      </c>
      <c r="J29" s="29">
        <v>0.7456</v>
      </c>
      <c r="K29" s="21">
        <v>0.003</v>
      </c>
      <c r="L29" s="22">
        <v>0.7419</v>
      </c>
      <c r="M29" s="28">
        <v>0.004</v>
      </c>
      <c r="N29" s="29">
        <v>0.7216</v>
      </c>
      <c r="O29" s="73">
        <v>0.008</v>
      </c>
      <c r="P29" s="22">
        <v>0.7231</v>
      </c>
      <c r="Q29" s="28">
        <v>-0.0015</v>
      </c>
      <c r="R29" s="29">
        <v>0.7306</v>
      </c>
      <c r="S29" s="21">
        <v>0.012</v>
      </c>
      <c r="T29" s="22">
        <v>0.7208</v>
      </c>
      <c r="U29" s="28"/>
      <c r="V29" s="29"/>
      <c r="W29" s="21"/>
      <c r="X29" s="22"/>
      <c r="Y29" s="53"/>
      <c r="Z29" s="54"/>
    </row>
    <row r="30" spans="2:26" ht="14.25">
      <c r="B30" s="19" t="s">
        <v>23</v>
      </c>
      <c r="C30" s="4">
        <v>0.015099999999999999</v>
      </c>
      <c r="D30" s="5">
        <v>0.23600000000000002</v>
      </c>
      <c r="E30" s="13">
        <v>0.0075000000000000015</v>
      </c>
      <c r="F30" s="14">
        <v>0.2557</v>
      </c>
      <c r="G30" s="4">
        <v>-0.002</v>
      </c>
      <c r="H30" s="5">
        <v>0.2553</v>
      </c>
      <c r="I30" s="13">
        <v>0.0102</v>
      </c>
      <c r="J30" s="14">
        <v>0.2544</v>
      </c>
      <c r="K30" s="4">
        <v>0.0055</v>
      </c>
      <c r="L30" s="5">
        <v>0.2581</v>
      </c>
      <c r="M30" s="13">
        <v>0.0077</v>
      </c>
      <c r="N30" s="14">
        <v>0.2784</v>
      </c>
      <c r="O30" s="4">
        <v>0.0089</v>
      </c>
      <c r="P30" s="5">
        <v>0.27690000000000003</v>
      </c>
      <c r="Q30" s="13">
        <v>-0.0006000000000000001</v>
      </c>
      <c r="R30" s="14">
        <v>0.26940000000000003</v>
      </c>
      <c r="S30" s="4">
        <v>-0.012199999999999999</v>
      </c>
      <c r="T30" s="5">
        <v>0.2792</v>
      </c>
      <c r="U30" s="13"/>
      <c r="V30" s="14"/>
      <c r="W30" s="4"/>
      <c r="X30" s="5"/>
      <c r="Y30" s="40"/>
      <c r="Z30" s="41"/>
    </row>
    <row r="31" spans="2:26" ht="15">
      <c r="B31" s="20" t="s">
        <v>21</v>
      </c>
      <c r="C31" s="23">
        <v>0.0168</v>
      </c>
      <c r="D31" s="23">
        <v>1</v>
      </c>
      <c r="E31" s="15">
        <v>-0.010199999999999999</v>
      </c>
      <c r="F31" s="91">
        <v>1</v>
      </c>
      <c r="G31" s="23">
        <v>0.0043</v>
      </c>
      <c r="H31" s="7">
        <v>1</v>
      </c>
      <c r="I31" s="15">
        <v>0.014</v>
      </c>
      <c r="J31" s="15">
        <v>1</v>
      </c>
      <c r="K31" s="23">
        <v>0.0085</v>
      </c>
      <c r="L31" s="23">
        <v>1</v>
      </c>
      <c r="M31" s="15">
        <v>0.0117</v>
      </c>
      <c r="N31" s="16">
        <v>1</v>
      </c>
      <c r="O31" s="6">
        <v>0.0169</v>
      </c>
      <c r="P31" s="7">
        <v>1</v>
      </c>
      <c r="Q31" s="15">
        <v>-0.0021000000000000003</v>
      </c>
      <c r="R31" s="16">
        <v>1</v>
      </c>
      <c r="S31" s="23">
        <v>-0.0001999999999999988</v>
      </c>
      <c r="T31" s="7">
        <v>1</v>
      </c>
      <c r="U31" s="15">
        <v>0</v>
      </c>
      <c r="V31" s="15">
        <v>0</v>
      </c>
      <c r="W31" s="23">
        <v>0</v>
      </c>
      <c r="X31" s="23">
        <v>0</v>
      </c>
      <c r="Y31" s="48">
        <v>0</v>
      </c>
      <c r="Z31" s="48">
        <v>0</v>
      </c>
    </row>
    <row r="32" spans="2:15" ht="14.25">
      <c r="B32" s="1"/>
      <c r="C32" s="1"/>
      <c r="D32" s="1"/>
      <c r="E32" s="1"/>
      <c r="F32" s="1"/>
      <c r="G32" s="1"/>
      <c r="H32" s="1"/>
      <c r="I32" s="1"/>
      <c r="J32" s="1"/>
      <c r="O32" s="74"/>
    </row>
    <row r="33" spans="2:26" ht="14.25">
      <c r="B33" s="18" t="s">
        <v>24</v>
      </c>
      <c r="C33" s="21">
        <v>0.018099999999999998</v>
      </c>
      <c r="D33" s="22">
        <v>0.5711999999999999</v>
      </c>
      <c r="E33" s="28">
        <v>-0.0146</v>
      </c>
      <c r="F33" s="29">
        <v>0.5596</v>
      </c>
      <c r="G33" s="21">
        <v>0.0029</v>
      </c>
      <c r="H33" s="22">
        <v>0.5522</v>
      </c>
      <c r="I33" s="28">
        <v>0.0134</v>
      </c>
      <c r="J33" s="29">
        <v>0.5545</v>
      </c>
      <c r="K33" s="21">
        <v>0.0073999999999999995</v>
      </c>
      <c r="L33" s="22">
        <v>0.552</v>
      </c>
      <c r="M33" s="28">
        <v>0.0134</v>
      </c>
      <c r="N33" s="29">
        <v>0.5438999999999999</v>
      </c>
      <c r="O33" s="73">
        <v>0.0178</v>
      </c>
      <c r="P33" s="22">
        <v>0.5491</v>
      </c>
      <c r="Q33" s="28">
        <v>-0.0039000000000000003</v>
      </c>
      <c r="R33" s="29">
        <v>0.5417</v>
      </c>
      <c r="S33" s="21">
        <v>-0.0126</v>
      </c>
      <c r="T33" s="22">
        <v>0.5304</v>
      </c>
      <c r="U33" s="28"/>
      <c r="V33" s="29"/>
      <c r="W33" s="21"/>
      <c r="X33" s="22"/>
      <c r="Y33" s="53"/>
      <c r="Z33" s="54"/>
    </row>
    <row r="34" spans="2:28" ht="14.25">
      <c r="B34" s="19" t="s">
        <v>25</v>
      </c>
      <c r="C34" s="4">
        <v>-0.0013</v>
      </c>
      <c r="D34" s="5">
        <v>0.4288</v>
      </c>
      <c r="E34" s="13">
        <v>0.0044</v>
      </c>
      <c r="F34" s="14">
        <v>0.4404</v>
      </c>
      <c r="G34" s="4">
        <v>0.0014000000000000002</v>
      </c>
      <c r="H34" s="5">
        <v>0.44780000000000003</v>
      </c>
      <c r="I34" s="13">
        <v>0.0006</v>
      </c>
      <c r="J34" s="14">
        <v>0.44549999999999995</v>
      </c>
      <c r="K34" s="4">
        <v>0.0011</v>
      </c>
      <c r="L34" s="5">
        <v>0.44799999999999995</v>
      </c>
      <c r="M34" s="13">
        <v>-0.0017000000000000001</v>
      </c>
      <c r="N34" s="14">
        <v>0.4561</v>
      </c>
      <c r="O34" s="4">
        <v>-0.0009</v>
      </c>
      <c r="P34" s="5">
        <v>0.4509</v>
      </c>
      <c r="Q34" s="13">
        <v>0.0018</v>
      </c>
      <c r="R34" s="14">
        <v>0.4583</v>
      </c>
      <c r="S34" s="4">
        <v>0.0124</v>
      </c>
      <c r="T34" s="5">
        <v>0.4696</v>
      </c>
      <c r="U34" s="13"/>
      <c r="V34" s="14"/>
      <c r="W34" s="4"/>
      <c r="X34" s="5"/>
      <c r="Y34" s="40"/>
      <c r="Z34" s="41"/>
      <c r="AB34" s="38"/>
    </row>
    <row r="35" spans="2:26" ht="15">
      <c r="B35" s="20" t="s">
        <v>21</v>
      </c>
      <c r="C35" s="23">
        <v>0.0168</v>
      </c>
      <c r="D35" s="7">
        <v>1</v>
      </c>
      <c r="E35" s="15">
        <v>-0.0102</v>
      </c>
      <c r="F35" s="91">
        <v>1</v>
      </c>
      <c r="G35" s="23">
        <v>0.0043</v>
      </c>
      <c r="H35" s="7">
        <v>1</v>
      </c>
      <c r="I35" s="15">
        <v>0.014</v>
      </c>
      <c r="J35" s="16">
        <v>1</v>
      </c>
      <c r="K35" s="23">
        <v>0.008499999999999999</v>
      </c>
      <c r="L35" s="23">
        <v>1</v>
      </c>
      <c r="M35" s="15">
        <v>0.0117</v>
      </c>
      <c r="N35" s="16">
        <v>1</v>
      </c>
      <c r="O35" s="23">
        <v>0.0169</v>
      </c>
      <c r="P35" s="7">
        <v>1</v>
      </c>
      <c r="Q35" s="15">
        <v>-0.0021000000000000003</v>
      </c>
      <c r="R35" s="16">
        <v>1</v>
      </c>
      <c r="S35" s="23">
        <v>-0.00020000000000000052</v>
      </c>
      <c r="T35" s="7">
        <v>1</v>
      </c>
      <c r="U35" s="15">
        <v>0</v>
      </c>
      <c r="V35" s="15">
        <v>0</v>
      </c>
      <c r="W35" s="7">
        <v>0</v>
      </c>
      <c r="X35" s="7">
        <v>0</v>
      </c>
      <c r="Y35" s="48">
        <v>0</v>
      </c>
      <c r="Z35" s="48">
        <v>0</v>
      </c>
    </row>
    <row r="37" spans="2:10" ht="15">
      <c r="B37" s="24"/>
      <c r="C37" s="74"/>
      <c r="D37" s="74"/>
      <c r="E37" s="74"/>
      <c r="F37" s="74"/>
      <c r="G37" s="74"/>
      <c r="H37" s="74"/>
      <c r="I37" s="74"/>
      <c r="J37" s="74"/>
    </row>
    <row r="38" spans="2:10" ht="75">
      <c r="B38" s="122" t="s">
        <v>28</v>
      </c>
      <c r="C38" s="118" t="s">
        <v>69</v>
      </c>
      <c r="D38" s="119" t="s">
        <v>70</v>
      </c>
      <c r="E38" s="120" t="s">
        <v>71</v>
      </c>
      <c r="F38" s="121" t="s">
        <v>72</v>
      </c>
      <c r="G38" s="118" t="s">
        <v>73</v>
      </c>
      <c r="H38" s="119" t="s">
        <v>74</v>
      </c>
      <c r="I38" s="120" t="s">
        <v>75</v>
      </c>
      <c r="J38" s="121" t="s">
        <v>76</v>
      </c>
    </row>
    <row r="39" spans="2:10" ht="14.25">
      <c r="B39" s="18" t="s">
        <v>2</v>
      </c>
      <c r="C39" s="59">
        <v>0.001</v>
      </c>
      <c r="D39" s="5">
        <v>0.0567</v>
      </c>
      <c r="E39" s="13">
        <v>0.0038</v>
      </c>
      <c r="F39" s="14">
        <v>0.056633333333333334</v>
      </c>
      <c r="G39" s="59">
        <v>0.0058</v>
      </c>
      <c r="H39" s="5">
        <v>0.0536</v>
      </c>
      <c r="I39" s="13"/>
      <c r="J39" s="14"/>
    </row>
    <row r="40" spans="2:13" ht="14.25">
      <c r="B40" s="19" t="s">
        <v>3</v>
      </c>
      <c r="C40" s="59">
        <v>-0.0002</v>
      </c>
      <c r="D40" s="5">
        <v>0.1521</v>
      </c>
      <c r="E40" s="13">
        <v>0.0011</v>
      </c>
      <c r="F40" s="14">
        <v>0.15083333333333335</v>
      </c>
      <c r="G40" s="59">
        <v>0.0008</v>
      </c>
      <c r="H40" s="5">
        <v>0.14629999999999999</v>
      </c>
      <c r="I40" s="13"/>
      <c r="J40" s="14"/>
      <c r="M40" s="38"/>
    </row>
    <row r="41" spans="2:15" ht="14.25">
      <c r="B41" s="19" t="s">
        <v>4</v>
      </c>
      <c r="C41" s="59">
        <v>0</v>
      </c>
      <c r="D41" s="5">
        <v>0</v>
      </c>
      <c r="E41" s="13">
        <v>0</v>
      </c>
      <c r="F41" s="14">
        <v>0</v>
      </c>
      <c r="G41" s="59">
        <v>0</v>
      </c>
      <c r="H41" s="5">
        <v>0</v>
      </c>
      <c r="I41" s="13"/>
      <c r="J41" s="14"/>
      <c r="M41" s="38"/>
      <c r="O41" s="58"/>
    </row>
    <row r="42" spans="2:13" ht="14.25">
      <c r="B42" s="19" t="s">
        <v>5</v>
      </c>
      <c r="C42" s="59">
        <v>0</v>
      </c>
      <c r="D42" s="5">
        <v>0</v>
      </c>
      <c r="E42" s="13">
        <v>0</v>
      </c>
      <c r="F42" s="14">
        <v>0</v>
      </c>
      <c r="G42" s="59">
        <v>0</v>
      </c>
      <c r="H42" s="5">
        <v>0</v>
      </c>
      <c r="I42" s="13"/>
      <c r="J42" s="14"/>
      <c r="M42" s="38"/>
    </row>
    <row r="43" spans="2:13" ht="14.25">
      <c r="B43" s="19" t="s">
        <v>6</v>
      </c>
      <c r="C43" s="59">
        <v>0.0002</v>
      </c>
      <c r="D43" s="5">
        <v>0.0993</v>
      </c>
      <c r="E43" s="13">
        <v>0.0026</v>
      </c>
      <c r="F43" s="14">
        <v>0.09408333333333334</v>
      </c>
      <c r="G43" s="59">
        <v>0.0035</v>
      </c>
      <c r="H43" s="5">
        <v>0.09233333333333332</v>
      </c>
      <c r="I43" s="13"/>
      <c r="J43" s="14"/>
      <c r="M43" s="38"/>
    </row>
    <row r="44" spans="2:13" ht="14.25">
      <c r="B44" s="19" t="s">
        <v>7</v>
      </c>
      <c r="C44" s="59">
        <v>-0.0006</v>
      </c>
      <c r="D44" s="5">
        <v>0.0069</v>
      </c>
      <c r="E44" s="13">
        <v>0.0001</v>
      </c>
      <c r="F44" s="14">
        <v>0.006716666666666666</v>
      </c>
      <c r="G44" s="59">
        <v>0.0002</v>
      </c>
      <c r="H44" s="5">
        <v>0.007033333333333332</v>
      </c>
      <c r="I44" s="13"/>
      <c r="J44" s="14"/>
      <c r="M44" s="38"/>
    </row>
    <row r="45" spans="2:16" ht="14.25">
      <c r="B45" s="19" t="s">
        <v>8</v>
      </c>
      <c r="C45" s="59">
        <v>-0.003</v>
      </c>
      <c r="D45" s="5">
        <v>0.2134</v>
      </c>
      <c r="E45" s="13">
        <v>0.0094</v>
      </c>
      <c r="F45" s="14">
        <v>0.21653333333333333</v>
      </c>
      <c r="G45" s="59">
        <v>0.0059</v>
      </c>
      <c r="H45" s="5">
        <v>0.21357777777777776</v>
      </c>
      <c r="I45" s="13"/>
      <c r="J45" s="14"/>
      <c r="M45" s="38"/>
      <c r="P45" s="92"/>
    </row>
    <row r="46" spans="2:13" ht="14.25">
      <c r="B46" s="19" t="s">
        <v>38</v>
      </c>
      <c r="C46" s="59">
        <v>0.0019</v>
      </c>
      <c r="D46" s="5">
        <v>0.08779999999999999</v>
      </c>
      <c r="E46" s="13">
        <v>0.0076</v>
      </c>
      <c r="F46" s="14">
        <v>0.09248333333333332</v>
      </c>
      <c r="G46" s="59">
        <v>0.0089</v>
      </c>
      <c r="H46" s="5">
        <v>0.09735555555555556</v>
      </c>
      <c r="I46" s="13"/>
      <c r="J46" s="14"/>
      <c r="M46" s="38"/>
    </row>
    <row r="47" spans="2:10" ht="14.25">
      <c r="B47" s="19" t="s">
        <v>10</v>
      </c>
      <c r="C47" s="59">
        <v>-0.0009</v>
      </c>
      <c r="D47" s="5">
        <v>0.009399999999999999</v>
      </c>
      <c r="E47" s="13">
        <v>0.0008</v>
      </c>
      <c r="F47" s="14">
        <v>0.009866666666666666</v>
      </c>
      <c r="G47" s="59">
        <v>0.0023</v>
      </c>
      <c r="H47" s="5">
        <v>0.0152</v>
      </c>
      <c r="I47" s="13"/>
      <c r="J47" s="14"/>
    </row>
    <row r="48" spans="2:10" ht="14.25">
      <c r="B48" s="19" t="s">
        <v>11</v>
      </c>
      <c r="C48" s="59">
        <v>0.0073</v>
      </c>
      <c r="D48" s="5">
        <v>0.2668</v>
      </c>
      <c r="E48" s="13">
        <v>0.0101</v>
      </c>
      <c r="F48" s="14">
        <v>0.26133333333333336</v>
      </c>
      <c r="G48" s="59">
        <v>0.0174</v>
      </c>
      <c r="H48" s="5">
        <v>0.26352222222222227</v>
      </c>
      <c r="I48" s="13"/>
      <c r="J48" s="14"/>
    </row>
    <row r="49" spans="2:10" ht="14.25">
      <c r="B49" s="19" t="s">
        <v>12</v>
      </c>
      <c r="C49" s="59">
        <v>0</v>
      </c>
      <c r="D49" s="5">
        <v>0.0011</v>
      </c>
      <c r="E49" s="13">
        <v>0</v>
      </c>
      <c r="F49" s="14">
        <v>0.00115</v>
      </c>
      <c r="G49" s="59">
        <v>-0.0004</v>
      </c>
      <c r="H49" s="5">
        <v>0.0010444444444444444</v>
      </c>
      <c r="I49" s="13"/>
      <c r="J49" s="14"/>
    </row>
    <row r="50" spans="2:10" ht="14.25">
      <c r="B50" s="19" t="s">
        <v>13</v>
      </c>
      <c r="C50" s="59">
        <v>0.0074</v>
      </c>
      <c r="D50" s="5">
        <v>-0.006200000000000222</v>
      </c>
      <c r="E50" s="13">
        <v>0.0117</v>
      </c>
      <c r="F50" s="14">
        <v>-0.0011833333333333797</v>
      </c>
      <c r="G50" s="59">
        <v>0.0013</v>
      </c>
      <c r="H50" s="5">
        <v>-0.0012333333333333625</v>
      </c>
      <c r="I50" s="13"/>
      <c r="J50" s="14"/>
    </row>
    <row r="51" spans="2:10" ht="14.25">
      <c r="B51" s="19" t="s">
        <v>14</v>
      </c>
      <c r="C51" s="59">
        <v>-0.0031</v>
      </c>
      <c r="D51" s="5">
        <v>0</v>
      </c>
      <c r="E51" s="13">
        <v>-0.0037</v>
      </c>
      <c r="F51" s="14">
        <v>0.00016666666666666666</v>
      </c>
      <c r="G51" s="59">
        <v>-0.0033</v>
      </c>
      <c r="H51" s="5">
        <v>0.00023333333333333333</v>
      </c>
      <c r="I51" s="13"/>
      <c r="J51" s="14"/>
    </row>
    <row r="52" spans="2:10" ht="14.25">
      <c r="B52" s="19" t="s">
        <v>15</v>
      </c>
      <c r="C52" s="59">
        <v>0</v>
      </c>
      <c r="D52" s="5">
        <v>0</v>
      </c>
      <c r="E52" s="13">
        <v>0</v>
      </c>
      <c r="F52" s="14">
        <v>0</v>
      </c>
      <c r="G52" s="59">
        <v>0</v>
      </c>
      <c r="H52" s="5">
        <v>0</v>
      </c>
      <c r="I52" s="13"/>
      <c r="J52" s="14"/>
    </row>
    <row r="53" spans="2:10" ht="14.25">
      <c r="B53" s="19" t="s">
        <v>16</v>
      </c>
      <c r="C53" s="59">
        <v>-0.0003</v>
      </c>
      <c r="D53" s="5">
        <v>0.0123</v>
      </c>
      <c r="E53" s="13">
        <v>0</v>
      </c>
      <c r="F53" s="14">
        <v>0.012516666666666664</v>
      </c>
      <c r="G53" s="59">
        <v>0.0004</v>
      </c>
      <c r="H53" s="5">
        <v>0.012622222222222222</v>
      </c>
      <c r="I53" s="13"/>
      <c r="J53" s="14"/>
    </row>
    <row r="54" spans="2:10" ht="14.25">
      <c r="B54" s="19" t="s">
        <v>17</v>
      </c>
      <c r="C54" s="59">
        <v>0.0001</v>
      </c>
      <c r="D54" s="5">
        <v>0.0017000000000000001</v>
      </c>
      <c r="E54" s="13">
        <v>0.0001</v>
      </c>
      <c r="F54" s="14">
        <v>0.0012833333333333332</v>
      </c>
      <c r="G54" s="59">
        <v>0.0001</v>
      </c>
      <c r="H54" s="5">
        <v>0.001311111111111111</v>
      </c>
      <c r="I54" s="13"/>
      <c r="J54" s="14"/>
    </row>
    <row r="55" spans="2:10" ht="14.25">
      <c r="B55" s="19" t="s">
        <v>18</v>
      </c>
      <c r="C55" s="59">
        <v>0</v>
      </c>
      <c r="D55" s="5">
        <v>0</v>
      </c>
      <c r="E55" s="13">
        <v>0</v>
      </c>
      <c r="F55" s="14">
        <v>0</v>
      </c>
      <c r="G55" s="59">
        <v>0</v>
      </c>
      <c r="H55" s="5">
        <v>0</v>
      </c>
      <c r="I55" s="13"/>
      <c r="J55" s="14"/>
    </row>
    <row r="56" spans="2:10" ht="14.25">
      <c r="B56" s="19" t="s">
        <v>19</v>
      </c>
      <c r="C56" s="59">
        <v>0.0005</v>
      </c>
      <c r="D56" s="5">
        <v>0.08310000000000001</v>
      </c>
      <c r="E56" s="13">
        <v>0.0012</v>
      </c>
      <c r="F56" s="14">
        <v>0.0845</v>
      </c>
      <c r="G56" s="59">
        <v>0.0165</v>
      </c>
      <c r="H56" s="5">
        <v>0.08363333333333332</v>
      </c>
      <c r="I56" s="13"/>
      <c r="J56" s="14"/>
    </row>
    <row r="57" spans="2:10" ht="14.25">
      <c r="B57" s="19" t="s">
        <v>20</v>
      </c>
      <c r="C57" s="59">
        <v>0.0005</v>
      </c>
      <c r="D57" s="5">
        <v>0.015600000000000001</v>
      </c>
      <c r="E57" s="13">
        <v>0.0009</v>
      </c>
      <c r="F57" s="14">
        <v>0.013083333333333334</v>
      </c>
      <c r="G57" s="59">
        <v>0.0014</v>
      </c>
      <c r="H57" s="5">
        <v>0.013466666666666667</v>
      </c>
      <c r="I57" s="13"/>
      <c r="J57" s="14"/>
    </row>
    <row r="58" spans="2:14" ht="15">
      <c r="B58" s="20" t="s">
        <v>21</v>
      </c>
      <c r="C58" s="23">
        <v>0.0108</v>
      </c>
      <c r="D58" s="102">
        <v>0.9999999999999999</v>
      </c>
      <c r="E58" s="15">
        <v>0.0457</v>
      </c>
      <c r="F58" s="16">
        <v>1</v>
      </c>
      <c r="G58" s="63">
        <v>0.0608</v>
      </c>
      <c r="H58" s="7">
        <v>0.9999999999999999</v>
      </c>
      <c r="I58" s="15">
        <v>0</v>
      </c>
      <c r="J58" s="16">
        <v>0</v>
      </c>
      <c r="L58" s="38"/>
      <c r="M58" s="38"/>
      <c r="N58" s="38"/>
    </row>
    <row r="59" spans="2:12" ht="15">
      <c r="B59" s="8" t="s">
        <v>27</v>
      </c>
      <c r="C59" s="9">
        <v>17600.033599245755</v>
      </c>
      <c r="D59" s="10"/>
      <c r="E59" s="17">
        <v>73385.3333433101</v>
      </c>
      <c r="F59" s="10"/>
      <c r="G59" s="9">
        <v>97369.75041653389</v>
      </c>
      <c r="H59" s="10"/>
      <c r="I59" s="17"/>
      <c r="J59" s="10"/>
      <c r="L59" s="38"/>
    </row>
    <row r="60" spans="2:10" ht="14.25">
      <c r="B60" s="26"/>
      <c r="C60" s="83"/>
      <c r="D60" s="27"/>
      <c r="E60" s="83"/>
      <c r="F60" s="100"/>
      <c r="G60" s="83"/>
      <c r="H60" s="83"/>
      <c r="I60" s="83"/>
      <c r="J60" s="27"/>
    </row>
    <row r="61" spans="2:12" ht="14.25">
      <c r="B61" s="18" t="s">
        <v>22</v>
      </c>
      <c r="C61" s="73">
        <v>-0.009899999999999999</v>
      </c>
      <c r="D61" s="22">
        <v>0.7447</v>
      </c>
      <c r="E61" s="84">
        <v>0.0009000000000000001</v>
      </c>
      <c r="F61" s="85">
        <v>0.7436833333333333</v>
      </c>
      <c r="G61" s="73">
        <v>0.02</v>
      </c>
      <c r="H61" s="72">
        <v>0.7373999999999998</v>
      </c>
      <c r="I61" s="84"/>
      <c r="J61" s="29"/>
      <c r="L61" s="96"/>
    </row>
    <row r="62" spans="2:10" ht="14.25">
      <c r="B62" s="19" t="s">
        <v>23</v>
      </c>
      <c r="C62" s="73">
        <v>0.0207</v>
      </c>
      <c r="D62" s="5">
        <v>0.2553</v>
      </c>
      <c r="E62" s="13">
        <v>0.0448</v>
      </c>
      <c r="F62" s="14">
        <v>0.2563166666666667</v>
      </c>
      <c r="G62" s="73">
        <v>0.040799999999999996</v>
      </c>
      <c r="H62" s="5">
        <v>0.2626</v>
      </c>
      <c r="I62" s="13"/>
      <c r="J62" s="14"/>
    </row>
    <row r="63" spans="2:14" ht="15">
      <c r="B63" s="20" t="s">
        <v>21</v>
      </c>
      <c r="C63" s="23">
        <v>0.0108</v>
      </c>
      <c r="D63" s="7">
        <v>1</v>
      </c>
      <c r="E63" s="15">
        <v>0.0457</v>
      </c>
      <c r="F63" s="16">
        <v>1</v>
      </c>
      <c r="G63" s="23">
        <v>0.06079999999999999</v>
      </c>
      <c r="H63" s="7">
        <v>0.9999999999999998</v>
      </c>
      <c r="I63" s="15">
        <v>0</v>
      </c>
      <c r="J63" s="16">
        <v>0</v>
      </c>
      <c r="L63" s="38"/>
      <c r="M63" s="38"/>
      <c r="N63" s="38"/>
    </row>
    <row r="64" spans="2:10" ht="14.25">
      <c r="B64" s="26"/>
      <c r="C64" s="83"/>
      <c r="D64" s="27"/>
      <c r="E64" s="83"/>
      <c r="F64" s="100"/>
      <c r="G64" s="83"/>
      <c r="H64" s="83"/>
      <c r="I64" s="83"/>
      <c r="J64" s="83"/>
    </row>
    <row r="65" spans="2:12" ht="14.25">
      <c r="B65" s="18" t="s">
        <v>24</v>
      </c>
      <c r="C65" s="73">
        <v>0.006200000000000001</v>
      </c>
      <c r="D65" s="22">
        <v>0.5522</v>
      </c>
      <c r="E65" s="13">
        <v>0.041100000000000005</v>
      </c>
      <c r="F65" s="85">
        <v>0.5555666666666667</v>
      </c>
      <c r="G65" s="73">
        <v>0.0425</v>
      </c>
      <c r="H65" s="72">
        <v>0.5505111111111112</v>
      </c>
      <c r="I65" s="13"/>
      <c r="J65" s="85"/>
      <c r="L65" s="96"/>
    </row>
    <row r="66" spans="2:12" ht="14.25">
      <c r="B66" s="19" t="s">
        <v>25</v>
      </c>
      <c r="C66" s="73">
        <v>0.0046</v>
      </c>
      <c r="D66" s="5">
        <v>0.44780000000000003</v>
      </c>
      <c r="E66" s="13">
        <v>0.0046</v>
      </c>
      <c r="F66" s="14">
        <v>0.4444333333333333</v>
      </c>
      <c r="G66" s="73">
        <v>0.0183</v>
      </c>
      <c r="H66" s="5">
        <v>0.4494888888888889</v>
      </c>
      <c r="I66" s="13"/>
      <c r="J66" s="14"/>
      <c r="L66" s="96"/>
    </row>
    <row r="67" spans="2:14" ht="15">
      <c r="B67" s="20" t="s">
        <v>21</v>
      </c>
      <c r="C67" s="23">
        <v>0.0108</v>
      </c>
      <c r="D67" s="7">
        <v>1</v>
      </c>
      <c r="E67" s="15">
        <v>0.045700000000000005</v>
      </c>
      <c r="F67" s="16">
        <v>1</v>
      </c>
      <c r="G67" s="23">
        <v>0.06080000000000001</v>
      </c>
      <c r="H67" s="7">
        <v>1</v>
      </c>
      <c r="I67" s="15">
        <v>0</v>
      </c>
      <c r="J67" s="16">
        <v>0</v>
      </c>
      <c r="L67" s="38"/>
      <c r="M67" s="38"/>
      <c r="N67" s="38"/>
    </row>
  </sheetData>
  <sheetProtection/>
  <mergeCells count="1">
    <mergeCell ref="B1:C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B1:AA67"/>
  <sheetViews>
    <sheetView rightToLeft="1" zoomScale="85" zoomScaleNormal="85" zoomScalePageLayoutView="0" workbookViewId="0" topLeftCell="A1">
      <pane xSplit="2" topLeftCell="T1" activePane="topRight" state="frozen"/>
      <selection pane="topLeft" activeCell="AB1" sqref="AB1:AC16384"/>
      <selection pane="topRight" activeCell="AB1" sqref="AB1:AE16384"/>
    </sheetView>
  </sheetViews>
  <sheetFormatPr defaultColWidth="9.140625" defaultRowHeight="12.75"/>
  <cols>
    <col min="2" max="2" width="41.421875" style="0" bestFit="1" customWidth="1"/>
    <col min="3" max="3" width="13.57421875" style="0" customWidth="1"/>
    <col min="4" max="4" width="11.8515625" style="0" customWidth="1"/>
    <col min="5" max="5" width="11.140625" style="0" customWidth="1"/>
    <col min="6" max="6" width="13.421875" style="0" customWidth="1"/>
    <col min="7" max="7" width="15.00390625" style="0" customWidth="1"/>
    <col min="8" max="8" width="12.421875" style="0" customWidth="1"/>
    <col min="9" max="9" width="13.8515625" style="0" customWidth="1"/>
    <col min="10" max="11" width="14.00390625" style="0" customWidth="1"/>
    <col min="12" max="12" width="13.8515625" style="0" customWidth="1"/>
    <col min="13" max="13" width="11.421875" style="0" customWidth="1"/>
    <col min="14" max="14" width="9.57421875" style="0" bestFit="1" customWidth="1"/>
    <col min="15" max="15" width="12.57421875" style="0" customWidth="1"/>
    <col min="16" max="16" width="10.28125" style="0" customWidth="1"/>
    <col min="17" max="17" width="9.140625" style="0" customWidth="1"/>
    <col min="18" max="18" width="10.7109375" style="0" bestFit="1" customWidth="1"/>
    <col min="19" max="19" width="9.140625" style="0" customWidth="1"/>
    <col min="20" max="20" width="11.421875" style="0" bestFit="1" customWidth="1"/>
    <col min="21" max="21" width="10.28125" style="0" customWidth="1"/>
    <col min="22" max="23" width="9.140625" style="0" customWidth="1"/>
    <col min="24" max="24" width="14.28125" style="0" customWidth="1"/>
    <col min="25" max="26" width="9.140625" style="0" customWidth="1"/>
    <col min="27" max="27" width="10.28125" style="0" customWidth="1"/>
  </cols>
  <sheetData>
    <row r="1" spans="2:6" ht="18.75">
      <c r="B1" s="142" t="s">
        <v>26</v>
      </c>
      <c r="C1" s="142"/>
      <c r="F1" s="31"/>
    </row>
    <row r="2" spans="2:6" ht="18.75">
      <c r="B2" s="109" t="s">
        <v>40</v>
      </c>
      <c r="C2" s="43">
        <v>62</v>
      </c>
      <c r="F2" s="31"/>
    </row>
    <row r="3" spans="2:3" ht="18.75">
      <c r="B3" s="110" t="s">
        <v>41</v>
      </c>
      <c r="C3" s="43" t="s">
        <v>81</v>
      </c>
    </row>
    <row r="4" spans="2:3" ht="18.75">
      <c r="B4" s="109" t="s">
        <v>42</v>
      </c>
      <c r="C4" s="43" t="s">
        <v>79</v>
      </c>
    </row>
    <row r="5" spans="2:14" ht="15.75" customHeight="1">
      <c r="B5" s="110" t="s">
        <v>43</v>
      </c>
      <c r="C5" s="124">
        <v>2023</v>
      </c>
      <c r="D5" s="115" t="s">
        <v>44</v>
      </c>
      <c r="E5" s="124" t="s">
        <v>107</v>
      </c>
      <c r="F5" s="74"/>
      <c r="I5" s="74"/>
      <c r="J5" s="74"/>
      <c r="M5" s="74"/>
      <c r="N5" s="74"/>
    </row>
    <row r="6" spans="2:26" ht="60">
      <c r="B6" s="123" t="s">
        <v>77</v>
      </c>
      <c r="C6" s="111" t="s">
        <v>45</v>
      </c>
      <c r="D6" s="112" t="s">
        <v>46</v>
      </c>
      <c r="E6" s="113" t="s">
        <v>47</v>
      </c>
      <c r="F6" s="114" t="s">
        <v>48</v>
      </c>
      <c r="G6" s="111" t="s">
        <v>49</v>
      </c>
      <c r="H6" s="112" t="s">
        <v>50</v>
      </c>
      <c r="I6" s="113" t="s">
        <v>51</v>
      </c>
      <c r="J6" s="114" t="s">
        <v>52</v>
      </c>
      <c r="K6" s="111" t="s">
        <v>53</v>
      </c>
      <c r="L6" s="112" t="s">
        <v>54</v>
      </c>
      <c r="M6" s="113" t="s">
        <v>55</v>
      </c>
      <c r="N6" s="114" t="s">
        <v>56</v>
      </c>
      <c r="O6" s="111" t="s">
        <v>57</v>
      </c>
      <c r="P6" s="112" t="s">
        <v>58</v>
      </c>
      <c r="Q6" s="113" t="s">
        <v>59</v>
      </c>
      <c r="R6" s="114" t="s">
        <v>60</v>
      </c>
      <c r="S6" s="111" t="s">
        <v>61</v>
      </c>
      <c r="T6" s="112" t="s">
        <v>62</v>
      </c>
      <c r="U6" s="113" t="s">
        <v>63</v>
      </c>
      <c r="V6" s="114" t="s">
        <v>64</v>
      </c>
      <c r="W6" s="111" t="s">
        <v>65</v>
      </c>
      <c r="X6" s="112" t="s">
        <v>66</v>
      </c>
      <c r="Y6" s="113" t="s">
        <v>67</v>
      </c>
      <c r="Z6" s="114" t="s">
        <v>68</v>
      </c>
    </row>
    <row r="7" spans="2:26" ht="14.25">
      <c r="B7" s="18" t="s">
        <v>2</v>
      </c>
      <c r="C7" s="4">
        <v>0.0001</v>
      </c>
      <c r="D7" s="5">
        <v>0.0758</v>
      </c>
      <c r="E7" s="13">
        <v>0.0011</v>
      </c>
      <c r="F7" s="14">
        <v>0.0601</v>
      </c>
      <c r="G7" s="4">
        <v>-0.0004</v>
      </c>
      <c r="H7" s="5">
        <v>0.056600000000000004</v>
      </c>
      <c r="I7" s="13">
        <v>0.0007000000000000001</v>
      </c>
      <c r="J7" s="14">
        <v>0.049800000000000004</v>
      </c>
      <c r="K7" s="4">
        <v>0.0011</v>
      </c>
      <c r="L7" s="5">
        <v>0.0378</v>
      </c>
      <c r="M7" s="13">
        <v>0.0011</v>
      </c>
      <c r="N7" s="14">
        <v>0.0393</v>
      </c>
      <c r="O7" s="4">
        <v>0.001</v>
      </c>
      <c r="P7" s="5">
        <v>0.0552</v>
      </c>
      <c r="Q7" s="13">
        <v>0.0019</v>
      </c>
      <c r="R7" s="14">
        <v>0.0762</v>
      </c>
      <c r="S7" s="4">
        <v>0.0004</v>
      </c>
      <c r="T7" s="5">
        <v>0.0766</v>
      </c>
      <c r="U7" s="13"/>
      <c r="V7" s="14"/>
      <c r="W7" s="4"/>
      <c r="X7" s="5"/>
      <c r="Y7" s="13"/>
      <c r="Z7" s="14"/>
    </row>
    <row r="8" spans="2:26" ht="14.25">
      <c r="B8" s="19" t="s">
        <v>3</v>
      </c>
      <c r="C8" s="4">
        <v>0.0011</v>
      </c>
      <c r="D8" s="5">
        <v>0.2465</v>
      </c>
      <c r="E8" s="13">
        <v>-0.0027</v>
      </c>
      <c r="F8" s="14">
        <v>0.2535</v>
      </c>
      <c r="G8" s="4">
        <v>0.0021</v>
      </c>
      <c r="H8" s="5">
        <v>0.263</v>
      </c>
      <c r="I8" s="13">
        <v>0.0002</v>
      </c>
      <c r="J8" s="14">
        <v>0.26739999999999997</v>
      </c>
      <c r="K8" s="4">
        <v>0.0017000000000000001</v>
      </c>
      <c r="L8" s="5">
        <v>0.2682</v>
      </c>
      <c r="M8" s="13">
        <v>0.0005</v>
      </c>
      <c r="N8" s="14">
        <v>0.25670000000000004</v>
      </c>
      <c r="O8" s="4">
        <v>0.0004</v>
      </c>
      <c r="P8" s="5">
        <v>0.2495</v>
      </c>
      <c r="Q8" s="13">
        <v>0.0005</v>
      </c>
      <c r="R8" s="14">
        <v>0.2316</v>
      </c>
      <c r="S8" s="4">
        <v>-0.0008</v>
      </c>
      <c r="T8" s="5">
        <v>0.2324</v>
      </c>
      <c r="U8" s="13"/>
      <c r="V8" s="14"/>
      <c r="W8" s="4"/>
      <c r="X8" s="5"/>
      <c r="Y8" s="13"/>
      <c r="Z8" s="14"/>
    </row>
    <row r="9" spans="2:26" ht="14.25">
      <c r="B9" s="19" t="s">
        <v>4</v>
      </c>
      <c r="C9" s="4">
        <v>0</v>
      </c>
      <c r="D9" s="5">
        <v>0</v>
      </c>
      <c r="E9" s="13">
        <v>0</v>
      </c>
      <c r="F9" s="14">
        <v>0</v>
      </c>
      <c r="G9" s="4">
        <v>0</v>
      </c>
      <c r="H9" s="5">
        <v>0</v>
      </c>
      <c r="I9" s="13">
        <v>0</v>
      </c>
      <c r="J9" s="14">
        <v>0</v>
      </c>
      <c r="K9" s="4">
        <v>0</v>
      </c>
      <c r="L9" s="5">
        <v>0</v>
      </c>
      <c r="M9" s="13">
        <v>0</v>
      </c>
      <c r="N9" s="14">
        <v>0</v>
      </c>
      <c r="O9" s="4">
        <v>0</v>
      </c>
      <c r="P9" s="5">
        <v>0</v>
      </c>
      <c r="Q9" s="13">
        <v>0</v>
      </c>
      <c r="R9" s="14">
        <v>0</v>
      </c>
      <c r="S9" s="4">
        <v>0</v>
      </c>
      <c r="T9" s="5">
        <v>0</v>
      </c>
      <c r="U9" s="13"/>
      <c r="V9" s="14"/>
      <c r="W9" s="4"/>
      <c r="X9" s="5"/>
      <c r="Y9" s="13"/>
      <c r="Z9" s="14"/>
    </row>
    <row r="10" spans="2:26" ht="14.25">
      <c r="B10" s="19" t="s">
        <v>5</v>
      </c>
      <c r="C10" s="4">
        <v>0</v>
      </c>
      <c r="D10" s="5">
        <v>0</v>
      </c>
      <c r="E10" s="13">
        <v>0</v>
      </c>
      <c r="F10" s="14">
        <v>0</v>
      </c>
      <c r="G10" s="4">
        <v>0</v>
      </c>
      <c r="H10" s="5">
        <v>0</v>
      </c>
      <c r="I10" s="13">
        <v>0</v>
      </c>
      <c r="J10" s="14">
        <v>0</v>
      </c>
      <c r="K10" s="4">
        <v>0</v>
      </c>
      <c r="L10" s="5">
        <v>0</v>
      </c>
      <c r="M10" s="13">
        <v>0</v>
      </c>
      <c r="N10" s="14">
        <v>0</v>
      </c>
      <c r="O10" s="4">
        <v>0</v>
      </c>
      <c r="P10" s="5">
        <v>0</v>
      </c>
      <c r="Q10" s="13">
        <v>0</v>
      </c>
      <c r="R10" s="14">
        <v>0</v>
      </c>
      <c r="S10" s="4">
        <v>0</v>
      </c>
      <c r="T10" s="5">
        <v>0</v>
      </c>
      <c r="U10" s="13"/>
      <c r="V10" s="14"/>
      <c r="W10" s="4"/>
      <c r="X10" s="5"/>
      <c r="Y10" s="13"/>
      <c r="Z10" s="14"/>
    </row>
    <row r="11" spans="2:26" ht="14.25">
      <c r="B11" s="19" t="s">
        <v>6</v>
      </c>
      <c r="C11" s="4">
        <v>0.001</v>
      </c>
      <c r="D11" s="5">
        <v>0.0969</v>
      </c>
      <c r="E11" s="13">
        <v>-0.0021</v>
      </c>
      <c r="F11" s="14">
        <v>0.09939999999999999</v>
      </c>
      <c r="G11" s="4">
        <v>0.0012</v>
      </c>
      <c r="H11" s="5">
        <v>0.1015</v>
      </c>
      <c r="I11" s="13">
        <v>0.0009</v>
      </c>
      <c r="J11" s="14">
        <v>0.0975</v>
      </c>
      <c r="K11" s="4">
        <v>0.0012</v>
      </c>
      <c r="L11" s="5">
        <v>0.096</v>
      </c>
      <c r="M11" s="13">
        <v>0.0002</v>
      </c>
      <c r="N11" s="14">
        <v>0.09759999999999999</v>
      </c>
      <c r="O11" s="4">
        <v>0.0007000000000000001</v>
      </c>
      <c r="P11" s="5">
        <v>0.09609999999999999</v>
      </c>
      <c r="Q11" s="13">
        <v>0.0006</v>
      </c>
      <c r="R11" s="14">
        <v>0.0967</v>
      </c>
      <c r="S11" s="4">
        <v>-0.0006</v>
      </c>
      <c r="T11" s="5">
        <v>0.0951</v>
      </c>
      <c r="U11" s="13"/>
      <c r="V11" s="14"/>
      <c r="W11" s="4"/>
      <c r="X11" s="5"/>
      <c r="Y11" s="13"/>
      <c r="Z11" s="14"/>
    </row>
    <row r="12" spans="2:26" ht="14.25">
      <c r="B12" s="19" t="s">
        <v>7</v>
      </c>
      <c r="C12" s="4">
        <v>0</v>
      </c>
      <c r="D12" s="5">
        <v>0.0024</v>
      </c>
      <c r="E12" s="13">
        <v>-0.0002</v>
      </c>
      <c r="F12" s="14">
        <v>0.0042</v>
      </c>
      <c r="G12" s="4">
        <v>-0.0001</v>
      </c>
      <c r="H12" s="5">
        <v>0.0040999999999999995</v>
      </c>
      <c r="I12" s="13">
        <v>0.0002</v>
      </c>
      <c r="J12" s="14">
        <v>0.0040999999999999995</v>
      </c>
      <c r="K12" s="4">
        <v>0.0002</v>
      </c>
      <c r="L12" s="5">
        <v>0.0043</v>
      </c>
      <c r="M12" s="13">
        <v>0.0001</v>
      </c>
      <c r="N12" s="14">
        <v>0.0044</v>
      </c>
      <c r="O12" s="4">
        <v>0</v>
      </c>
      <c r="P12" s="5">
        <v>0.0040999999999999995</v>
      </c>
      <c r="Q12" s="13">
        <v>0.0001</v>
      </c>
      <c r="R12" s="14">
        <v>0.005600000000000001</v>
      </c>
      <c r="S12" s="4">
        <v>0</v>
      </c>
      <c r="T12" s="5">
        <v>0.005600000000000001</v>
      </c>
      <c r="U12" s="13"/>
      <c r="V12" s="14"/>
      <c r="W12" s="4"/>
      <c r="X12" s="5"/>
      <c r="Y12" s="13"/>
      <c r="Z12" s="14"/>
    </row>
    <row r="13" spans="2:26" ht="14.25">
      <c r="B13" s="19" t="s">
        <v>8</v>
      </c>
      <c r="C13" s="4">
        <v>0.0027</v>
      </c>
      <c r="D13" s="5">
        <v>0.1707</v>
      </c>
      <c r="E13" s="13">
        <v>-0.0044</v>
      </c>
      <c r="F13" s="14">
        <v>0.1646</v>
      </c>
      <c r="G13" s="4">
        <v>-0.0012</v>
      </c>
      <c r="H13" s="5">
        <v>0.1545</v>
      </c>
      <c r="I13" s="13">
        <v>0.0046</v>
      </c>
      <c r="J13" s="14">
        <v>0.1505</v>
      </c>
      <c r="K13" s="4">
        <v>0.0015</v>
      </c>
      <c r="L13" s="5">
        <v>0.1605</v>
      </c>
      <c r="M13" s="13">
        <v>0.003</v>
      </c>
      <c r="N13" s="14">
        <v>0.15990000000000001</v>
      </c>
      <c r="O13" s="4">
        <v>0.0052</v>
      </c>
      <c r="P13" s="5">
        <v>0.1618</v>
      </c>
      <c r="Q13" s="13">
        <v>-0.0021</v>
      </c>
      <c r="R13" s="14">
        <v>0.1586</v>
      </c>
      <c r="S13" s="4">
        <v>-0.0022</v>
      </c>
      <c r="T13" s="5">
        <v>0.1532</v>
      </c>
      <c r="U13" s="13"/>
      <c r="V13" s="14"/>
      <c r="W13" s="4"/>
      <c r="X13" s="5"/>
      <c r="Y13" s="13"/>
      <c r="Z13" s="14"/>
    </row>
    <row r="14" spans="2:26" ht="14.25">
      <c r="B14" s="19" t="s">
        <v>38</v>
      </c>
      <c r="C14" s="4">
        <v>0.0087</v>
      </c>
      <c r="D14" s="5">
        <v>0.18170000000000003</v>
      </c>
      <c r="E14" s="13">
        <v>0.0016</v>
      </c>
      <c r="F14" s="14">
        <v>0.1858</v>
      </c>
      <c r="G14" s="4">
        <v>-0.0029</v>
      </c>
      <c r="H14" s="5">
        <v>0.1869</v>
      </c>
      <c r="I14" s="13">
        <v>0.0058</v>
      </c>
      <c r="J14" s="14">
        <v>0.19640000000000002</v>
      </c>
      <c r="K14" s="4">
        <v>0.0011</v>
      </c>
      <c r="L14" s="5">
        <v>0.1943</v>
      </c>
      <c r="M14" s="13">
        <v>0.0062</v>
      </c>
      <c r="N14" s="14">
        <v>0.19390000000000002</v>
      </c>
      <c r="O14" s="4">
        <v>0.0073</v>
      </c>
      <c r="P14" s="5">
        <v>0.1844</v>
      </c>
      <c r="Q14" s="13">
        <v>-0.0006</v>
      </c>
      <c r="R14" s="14">
        <v>0.1698</v>
      </c>
      <c r="S14" s="4">
        <v>-0.0054</v>
      </c>
      <c r="T14" s="5">
        <v>0.168</v>
      </c>
      <c r="U14" s="13"/>
      <c r="V14" s="14"/>
      <c r="W14" s="4"/>
      <c r="X14" s="5"/>
      <c r="Y14" s="13"/>
      <c r="Z14" s="14"/>
    </row>
    <row r="15" spans="2:26" ht="14.25">
      <c r="B15" s="19" t="s">
        <v>10</v>
      </c>
      <c r="C15" s="4">
        <v>-0.0002</v>
      </c>
      <c r="D15" s="5">
        <v>0.0051</v>
      </c>
      <c r="E15" s="13">
        <v>0</v>
      </c>
      <c r="F15" s="14">
        <v>0.0049</v>
      </c>
      <c r="G15" s="4">
        <v>-0.0002</v>
      </c>
      <c r="H15" s="5">
        <v>0.0049</v>
      </c>
      <c r="I15" s="13">
        <v>0.0003</v>
      </c>
      <c r="J15" s="14">
        <v>0.005</v>
      </c>
      <c r="K15" s="4">
        <v>0.0003</v>
      </c>
      <c r="L15" s="5">
        <v>0.0053</v>
      </c>
      <c r="M15" s="13">
        <v>0.0003</v>
      </c>
      <c r="N15" s="14">
        <v>0.0064</v>
      </c>
      <c r="O15" s="4">
        <v>0.0004</v>
      </c>
      <c r="P15" s="5">
        <v>0.0134</v>
      </c>
      <c r="Q15" s="13">
        <v>0.0008</v>
      </c>
      <c r="R15" s="14">
        <v>0.0218</v>
      </c>
      <c r="S15" s="4">
        <v>0</v>
      </c>
      <c r="T15" s="5">
        <v>0.0262</v>
      </c>
      <c r="U15" s="13"/>
      <c r="V15" s="14"/>
      <c r="W15" s="4"/>
      <c r="X15" s="5"/>
      <c r="Y15" s="13"/>
      <c r="Z15" s="14"/>
    </row>
    <row r="16" spans="2:26" ht="14.25">
      <c r="B16" s="19" t="s">
        <v>11</v>
      </c>
      <c r="C16" s="4">
        <v>-0.001</v>
      </c>
      <c r="D16" s="5">
        <v>0.1466</v>
      </c>
      <c r="E16" s="13">
        <v>0.0051</v>
      </c>
      <c r="F16" s="14">
        <v>0.15</v>
      </c>
      <c r="G16" s="4">
        <v>-0.0005</v>
      </c>
      <c r="H16" s="5">
        <v>0.1563</v>
      </c>
      <c r="I16" s="13">
        <v>0.0015</v>
      </c>
      <c r="J16" s="14">
        <v>0.1592</v>
      </c>
      <c r="K16" s="4">
        <v>0.0017000000000000001</v>
      </c>
      <c r="L16" s="5">
        <v>0.1603</v>
      </c>
      <c r="M16" s="13">
        <v>-0.0008</v>
      </c>
      <c r="N16" s="14">
        <v>0.1605</v>
      </c>
      <c r="O16" s="4">
        <v>0.0002</v>
      </c>
      <c r="P16" s="5">
        <v>0.1611</v>
      </c>
      <c r="Q16" s="13">
        <v>0.0023</v>
      </c>
      <c r="R16" s="14">
        <v>0.17120000000000002</v>
      </c>
      <c r="S16" s="4">
        <v>0.0011</v>
      </c>
      <c r="T16" s="5">
        <v>0.18030000000000002</v>
      </c>
      <c r="U16" s="13"/>
      <c r="V16" s="14"/>
      <c r="W16" s="4"/>
      <c r="X16" s="5"/>
      <c r="Y16" s="13"/>
      <c r="Z16" s="14"/>
    </row>
    <row r="17" spans="2:26" ht="14.25">
      <c r="B17" s="19" t="s">
        <v>12</v>
      </c>
      <c r="C17" s="4">
        <v>0</v>
      </c>
      <c r="D17" s="5">
        <v>0.0011</v>
      </c>
      <c r="E17" s="13">
        <v>0</v>
      </c>
      <c r="F17" s="14">
        <v>0.001</v>
      </c>
      <c r="G17" s="4">
        <v>0</v>
      </c>
      <c r="H17" s="5">
        <v>0.001</v>
      </c>
      <c r="I17" s="13">
        <v>0</v>
      </c>
      <c r="J17" s="14">
        <v>0.001</v>
      </c>
      <c r="K17" s="4">
        <v>0</v>
      </c>
      <c r="L17" s="5">
        <v>0.001</v>
      </c>
      <c r="M17" s="13">
        <v>0</v>
      </c>
      <c r="N17" s="14">
        <v>0.001</v>
      </c>
      <c r="O17" s="4">
        <v>-0.0004</v>
      </c>
      <c r="P17" s="5">
        <v>0.0006</v>
      </c>
      <c r="Q17" s="13">
        <v>0</v>
      </c>
      <c r="R17" s="14">
        <v>0.0006</v>
      </c>
      <c r="S17" s="4">
        <v>0</v>
      </c>
      <c r="T17" s="5">
        <v>0.0006</v>
      </c>
      <c r="U17" s="13"/>
      <c r="V17" s="14"/>
      <c r="W17" s="4"/>
      <c r="X17" s="5"/>
      <c r="Y17" s="13"/>
      <c r="Z17" s="14"/>
    </row>
    <row r="18" spans="2:26" ht="14.25">
      <c r="B18" s="19" t="s">
        <v>13</v>
      </c>
      <c r="C18" s="4">
        <v>0.0097</v>
      </c>
      <c r="D18" s="5">
        <v>-0.00560000000000009</v>
      </c>
      <c r="E18" s="13">
        <v>-0.0075</v>
      </c>
      <c r="F18" s="14">
        <v>-0.0005999999999998637</v>
      </c>
      <c r="G18" s="4">
        <v>0.0054</v>
      </c>
      <c r="H18" s="5">
        <v>-0.005199999999999756</v>
      </c>
      <c r="I18" s="13">
        <v>0.0019000000000000002</v>
      </c>
      <c r="J18" s="14">
        <v>-0.00039999999999994884</v>
      </c>
      <c r="K18" s="4">
        <v>-0.0007</v>
      </c>
      <c r="L18" s="5">
        <v>0.0009</v>
      </c>
      <c r="M18" s="13">
        <v>0.0052</v>
      </c>
      <c r="N18" s="14">
        <v>0.008299999999999927</v>
      </c>
      <c r="O18" s="4">
        <v>0.0059</v>
      </c>
      <c r="P18" s="5">
        <v>0.0027999999999999093</v>
      </c>
      <c r="Q18" s="13">
        <v>-0.0063999999999999994</v>
      </c>
      <c r="R18" s="14">
        <v>-0.001800000000000233</v>
      </c>
      <c r="S18" s="4">
        <v>-0.0094</v>
      </c>
      <c r="T18" s="5">
        <v>-0.002700000000000182</v>
      </c>
      <c r="U18" s="13"/>
      <c r="V18" s="14"/>
      <c r="W18" s="4"/>
      <c r="X18" s="5"/>
      <c r="Y18" s="13"/>
      <c r="Z18" s="14"/>
    </row>
    <row r="19" spans="2:26" ht="14.25">
      <c r="B19" s="19" t="s">
        <v>14</v>
      </c>
      <c r="C19" s="4">
        <v>-0.0021</v>
      </c>
      <c r="D19" s="5">
        <v>0.0005</v>
      </c>
      <c r="E19" s="13">
        <v>-0.0005</v>
      </c>
      <c r="F19" s="14">
        <v>0.0002</v>
      </c>
      <c r="G19" s="4">
        <v>-0.0005</v>
      </c>
      <c r="H19" s="5">
        <v>0</v>
      </c>
      <c r="I19" s="13">
        <v>-0.0001</v>
      </c>
      <c r="J19" s="14">
        <v>0</v>
      </c>
      <c r="K19" s="4">
        <v>-0.0001</v>
      </c>
      <c r="L19" s="5">
        <v>0.0002</v>
      </c>
      <c r="M19" s="13">
        <v>-0.0005</v>
      </c>
      <c r="N19" s="14">
        <v>0.0001</v>
      </c>
      <c r="O19" s="4">
        <v>0</v>
      </c>
      <c r="P19" s="5">
        <v>0</v>
      </c>
      <c r="Q19" s="13">
        <v>-0.0002</v>
      </c>
      <c r="R19" s="14">
        <v>0.0006</v>
      </c>
      <c r="S19" s="4">
        <v>0.0006</v>
      </c>
      <c r="T19" s="5">
        <v>0.0005</v>
      </c>
      <c r="U19" s="13"/>
      <c r="V19" s="14"/>
      <c r="W19" s="4"/>
      <c r="X19" s="5"/>
      <c r="Y19" s="13"/>
      <c r="Z19" s="14"/>
    </row>
    <row r="20" spans="2:26" ht="14.25">
      <c r="B20" s="19" t="s">
        <v>15</v>
      </c>
      <c r="C20" s="4">
        <v>0</v>
      </c>
      <c r="D20" s="5">
        <v>0</v>
      </c>
      <c r="E20" s="13">
        <v>0</v>
      </c>
      <c r="F20" s="14">
        <v>0</v>
      </c>
      <c r="G20" s="4">
        <v>0</v>
      </c>
      <c r="H20" s="5">
        <v>0</v>
      </c>
      <c r="I20" s="13">
        <v>0</v>
      </c>
      <c r="J20" s="14">
        <v>0</v>
      </c>
      <c r="K20" s="4">
        <v>0</v>
      </c>
      <c r="L20" s="5">
        <v>0</v>
      </c>
      <c r="M20" s="13">
        <v>0</v>
      </c>
      <c r="N20" s="14">
        <v>0</v>
      </c>
      <c r="O20" s="4">
        <v>0</v>
      </c>
      <c r="P20" s="5">
        <v>0</v>
      </c>
      <c r="Q20" s="13">
        <v>0</v>
      </c>
      <c r="R20" s="14">
        <v>0</v>
      </c>
      <c r="S20" s="4">
        <v>0</v>
      </c>
      <c r="T20" s="5">
        <v>0</v>
      </c>
      <c r="U20" s="13"/>
      <c r="V20" s="14"/>
      <c r="W20" s="4"/>
      <c r="X20" s="5"/>
      <c r="Y20" s="13"/>
      <c r="Z20" s="14"/>
    </row>
    <row r="21" spans="2:26" ht="14.25">
      <c r="B21" s="19" t="s">
        <v>16</v>
      </c>
      <c r="C21" s="4">
        <v>0.0002</v>
      </c>
      <c r="D21" s="5">
        <v>0.0215</v>
      </c>
      <c r="E21" s="13">
        <v>0.0001</v>
      </c>
      <c r="F21" s="14">
        <v>0.0209</v>
      </c>
      <c r="G21" s="4">
        <v>-0.0004</v>
      </c>
      <c r="H21" s="5">
        <v>0.020099999999999996</v>
      </c>
      <c r="I21" s="13">
        <v>-0.0001</v>
      </c>
      <c r="J21" s="14">
        <v>0.0187</v>
      </c>
      <c r="K21" s="4">
        <v>0.0001</v>
      </c>
      <c r="L21" s="5">
        <v>0.018000000000000002</v>
      </c>
      <c r="M21" s="13">
        <v>-0.0002</v>
      </c>
      <c r="N21" s="14">
        <v>0.0177</v>
      </c>
      <c r="O21" s="4">
        <v>-0.0001</v>
      </c>
      <c r="P21" s="5">
        <v>0.016200000000000003</v>
      </c>
      <c r="Q21" s="13">
        <v>-0.0001</v>
      </c>
      <c r="R21" s="14">
        <v>0.0154</v>
      </c>
      <c r="S21" s="4">
        <v>0.0001</v>
      </c>
      <c r="T21" s="5">
        <v>0.0151</v>
      </c>
      <c r="U21" s="13"/>
      <c r="V21" s="14"/>
      <c r="W21" s="4"/>
      <c r="X21" s="5"/>
      <c r="Y21" s="13"/>
      <c r="Z21" s="14"/>
    </row>
    <row r="22" spans="2:26" ht="14.25">
      <c r="B22" s="19" t="s">
        <v>17</v>
      </c>
      <c r="C22" s="4">
        <v>0</v>
      </c>
      <c r="D22" s="5">
        <v>0.0096</v>
      </c>
      <c r="E22" s="13">
        <v>0.0001</v>
      </c>
      <c r="F22" s="14">
        <v>0.0095</v>
      </c>
      <c r="G22" s="4">
        <v>0</v>
      </c>
      <c r="H22" s="5">
        <v>0.0098</v>
      </c>
      <c r="I22" s="13">
        <v>0</v>
      </c>
      <c r="J22" s="14">
        <v>0.0097</v>
      </c>
      <c r="K22" s="4">
        <v>0</v>
      </c>
      <c r="L22" s="5">
        <v>0.0095</v>
      </c>
      <c r="M22" s="13">
        <v>0</v>
      </c>
      <c r="N22" s="14">
        <v>0.0078000000000000005</v>
      </c>
      <c r="O22" s="4">
        <v>0</v>
      </c>
      <c r="P22" s="5">
        <v>0.009399999999999999</v>
      </c>
      <c r="Q22" s="13">
        <v>0.0001</v>
      </c>
      <c r="R22" s="14">
        <v>0.008199999999999999</v>
      </c>
      <c r="S22" s="4">
        <v>0</v>
      </c>
      <c r="T22" s="5">
        <v>0.0018</v>
      </c>
      <c r="U22" s="13"/>
      <c r="V22" s="14"/>
      <c r="W22" s="4"/>
      <c r="X22" s="5"/>
      <c r="Y22" s="13"/>
      <c r="Z22" s="14"/>
    </row>
    <row r="23" spans="2:26" ht="14.25">
      <c r="B23" s="19" t="s">
        <v>18</v>
      </c>
      <c r="C23" s="4">
        <v>0</v>
      </c>
      <c r="D23" s="5">
        <v>0</v>
      </c>
      <c r="E23" s="13">
        <v>0</v>
      </c>
      <c r="F23" s="14">
        <v>0</v>
      </c>
      <c r="G23" s="4">
        <v>0</v>
      </c>
      <c r="H23" s="5">
        <v>0</v>
      </c>
      <c r="I23" s="13">
        <v>0</v>
      </c>
      <c r="J23" s="14">
        <v>0</v>
      </c>
      <c r="K23" s="4">
        <v>0</v>
      </c>
      <c r="L23" s="5">
        <v>0</v>
      </c>
      <c r="M23" s="13">
        <v>0</v>
      </c>
      <c r="N23" s="14">
        <v>0</v>
      </c>
      <c r="O23" s="4">
        <v>0</v>
      </c>
      <c r="P23" s="5">
        <v>0</v>
      </c>
      <c r="Q23" s="13">
        <v>0</v>
      </c>
      <c r="R23" s="14">
        <v>0</v>
      </c>
      <c r="S23" s="4">
        <v>0</v>
      </c>
      <c r="T23" s="5">
        <v>0</v>
      </c>
      <c r="U23" s="13"/>
      <c r="V23" s="14"/>
      <c r="W23" s="4"/>
      <c r="X23" s="5"/>
      <c r="Y23" s="13"/>
      <c r="Z23" s="14"/>
    </row>
    <row r="24" spans="2:27" s="39" customFormat="1" ht="18">
      <c r="B24" s="19" t="s">
        <v>19</v>
      </c>
      <c r="C24" s="4">
        <v>0.0001</v>
      </c>
      <c r="D24" s="5">
        <v>0.0308</v>
      </c>
      <c r="E24" s="13">
        <v>0</v>
      </c>
      <c r="F24" s="14">
        <v>0.0304</v>
      </c>
      <c r="G24" s="4">
        <v>0.0001</v>
      </c>
      <c r="H24" s="5">
        <v>0.031</v>
      </c>
      <c r="I24" s="13">
        <v>0.0001</v>
      </c>
      <c r="J24" s="14">
        <v>0.0323</v>
      </c>
      <c r="K24" s="4">
        <v>0.0001</v>
      </c>
      <c r="L24" s="5">
        <v>0.0336</v>
      </c>
      <c r="M24" s="13">
        <v>0.0001</v>
      </c>
      <c r="N24" s="14">
        <v>0.0342</v>
      </c>
      <c r="O24" s="4">
        <v>0.0001</v>
      </c>
      <c r="P24" s="5">
        <v>0.0318</v>
      </c>
      <c r="Q24" s="13">
        <v>0.0001</v>
      </c>
      <c r="R24" s="14">
        <v>0.0313</v>
      </c>
      <c r="S24" s="4">
        <v>0.0057</v>
      </c>
      <c r="T24" s="5">
        <v>0.0318</v>
      </c>
      <c r="U24" s="13"/>
      <c r="V24" s="14"/>
      <c r="W24" s="4"/>
      <c r="X24" s="5"/>
      <c r="Y24" s="13"/>
      <c r="Z24" s="14"/>
      <c r="AA24"/>
    </row>
    <row r="25" spans="2:26" ht="14.25">
      <c r="B25" s="19" t="s">
        <v>20</v>
      </c>
      <c r="C25" s="4">
        <v>-0.0003</v>
      </c>
      <c r="D25" s="5">
        <v>0.016399999999999998</v>
      </c>
      <c r="E25" s="13">
        <v>0.001</v>
      </c>
      <c r="F25" s="14">
        <v>0.0161</v>
      </c>
      <c r="G25" s="4">
        <v>-0.0003</v>
      </c>
      <c r="H25" s="5">
        <v>0.0155</v>
      </c>
      <c r="I25" s="13">
        <v>0.0002</v>
      </c>
      <c r="J25" s="14">
        <v>0.0088</v>
      </c>
      <c r="K25" s="4">
        <v>0.0002</v>
      </c>
      <c r="L25" s="5">
        <v>0.0101</v>
      </c>
      <c r="M25" s="13">
        <v>0</v>
      </c>
      <c r="N25" s="14">
        <v>0.012199999999999999</v>
      </c>
      <c r="O25" s="4">
        <v>0</v>
      </c>
      <c r="P25" s="5">
        <v>0.013600000000000001</v>
      </c>
      <c r="Q25" s="13">
        <v>0.0004</v>
      </c>
      <c r="R25" s="14">
        <v>0.014199999999999999</v>
      </c>
      <c r="S25" s="4">
        <v>0.0001</v>
      </c>
      <c r="T25" s="5">
        <v>0.0155</v>
      </c>
      <c r="U25" s="13"/>
      <c r="V25" s="14"/>
      <c r="W25" s="4"/>
      <c r="X25" s="5"/>
      <c r="Y25" s="13"/>
      <c r="Z25" s="14"/>
    </row>
    <row r="26" spans="2:26" ht="15">
      <c r="B26" s="20" t="s">
        <v>21</v>
      </c>
      <c r="C26" s="6">
        <v>0.019999999999999993</v>
      </c>
      <c r="D26" s="7">
        <v>0.9999999999999999</v>
      </c>
      <c r="E26" s="15">
        <v>-0.008400000000000001</v>
      </c>
      <c r="F26" s="16">
        <v>1</v>
      </c>
      <c r="G26" s="6">
        <v>0.0023</v>
      </c>
      <c r="H26" s="7">
        <v>1.0000000000000002</v>
      </c>
      <c r="I26" s="15">
        <v>0.0162</v>
      </c>
      <c r="J26" s="16">
        <v>1</v>
      </c>
      <c r="K26" s="6">
        <v>0.008400000000000001</v>
      </c>
      <c r="L26" s="7">
        <v>1</v>
      </c>
      <c r="M26" s="15">
        <v>0.015199999999999997</v>
      </c>
      <c r="N26" s="16">
        <v>1</v>
      </c>
      <c r="O26" s="6">
        <v>0.0207</v>
      </c>
      <c r="P26" s="7">
        <v>1</v>
      </c>
      <c r="Q26" s="15">
        <v>-0.0025999999999999994</v>
      </c>
      <c r="R26" s="16">
        <v>0.9999999999999998</v>
      </c>
      <c r="S26" s="6">
        <v>-0.0104</v>
      </c>
      <c r="T26" s="7">
        <v>0.9999999999999999</v>
      </c>
      <c r="U26" s="15">
        <v>0</v>
      </c>
      <c r="V26" s="15">
        <v>0</v>
      </c>
      <c r="W26" s="6">
        <v>0</v>
      </c>
      <c r="X26" s="6">
        <v>0</v>
      </c>
      <c r="Y26" s="15">
        <v>0</v>
      </c>
      <c r="Z26" s="16">
        <v>0</v>
      </c>
    </row>
    <row r="27" spans="2:26" ht="15">
      <c r="B27" s="8" t="s">
        <v>27</v>
      </c>
      <c r="C27" s="9">
        <v>87849.22417337299</v>
      </c>
      <c r="D27" s="10"/>
      <c r="E27" s="17">
        <v>-37798.33916200308</v>
      </c>
      <c r="F27" s="10"/>
      <c r="G27" s="9">
        <v>10112.317446315117</v>
      </c>
      <c r="H27" s="10"/>
      <c r="I27" s="9">
        <v>70855.0780218139</v>
      </c>
      <c r="J27" s="10"/>
      <c r="K27" s="9">
        <v>36819.6567728059</v>
      </c>
      <c r="L27" s="10"/>
      <c r="M27" s="17">
        <v>66942.30167194952</v>
      </c>
      <c r="N27" s="10"/>
      <c r="O27" s="9">
        <v>90985.38981532269</v>
      </c>
      <c r="P27" s="10"/>
      <c r="Q27" s="17">
        <v>-11925.492384159888</v>
      </c>
      <c r="R27" s="10"/>
      <c r="S27" s="9">
        <v>-45508.627789156104</v>
      </c>
      <c r="T27" s="10"/>
      <c r="U27" s="17"/>
      <c r="V27" s="10"/>
      <c r="W27" s="9"/>
      <c r="X27" s="10"/>
      <c r="Y27" s="17"/>
      <c r="Z27" s="10"/>
    </row>
    <row r="28" spans="2:17" ht="14.25">
      <c r="B28" s="1"/>
      <c r="C28" s="1"/>
      <c r="D28" s="1"/>
      <c r="E28" s="1"/>
      <c r="F28" s="1"/>
      <c r="G28" s="1"/>
      <c r="H28" s="1"/>
      <c r="I28" s="1"/>
      <c r="J28" s="1"/>
      <c r="O28" s="94"/>
      <c r="Q28" s="94"/>
    </row>
    <row r="29" spans="2:26" ht="14.25">
      <c r="B29" s="18" t="s">
        <v>22</v>
      </c>
      <c r="C29" s="21">
        <v>0.0038</v>
      </c>
      <c r="D29" s="22">
        <v>0.7606999999999999</v>
      </c>
      <c r="E29" s="28">
        <v>-0.015</v>
      </c>
      <c r="F29" s="29">
        <v>0.7448</v>
      </c>
      <c r="G29" s="21">
        <v>0.0037</v>
      </c>
      <c r="H29" s="22">
        <v>0.7458</v>
      </c>
      <c r="I29" s="28">
        <v>0.0042</v>
      </c>
      <c r="J29" s="29">
        <v>0.7419</v>
      </c>
      <c r="K29" s="21">
        <v>0.004</v>
      </c>
      <c r="L29" s="22">
        <v>0.7343</v>
      </c>
      <c r="M29" s="28">
        <v>0.0052</v>
      </c>
      <c r="N29" s="29">
        <v>0.7323999999999999</v>
      </c>
      <c r="O29" s="73">
        <v>0.0091</v>
      </c>
      <c r="P29" s="22">
        <v>0.7415</v>
      </c>
      <c r="Q29" s="84">
        <v>-0.0005</v>
      </c>
      <c r="R29" s="29">
        <v>0.7643</v>
      </c>
      <c r="S29" s="21">
        <v>0.0031</v>
      </c>
      <c r="T29" s="22">
        <v>0.755</v>
      </c>
      <c r="U29" s="28"/>
      <c r="V29" s="29"/>
      <c r="W29" s="21"/>
      <c r="X29" s="22"/>
      <c r="Y29" s="28"/>
      <c r="Z29" s="29"/>
    </row>
    <row r="30" spans="2:26" ht="14.25">
      <c r="B30" s="19" t="s">
        <v>23</v>
      </c>
      <c r="C30" s="4">
        <v>0.016200000000000003</v>
      </c>
      <c r="D30" s="5">
        <v>0.23929999999999998</v>
      </c>
      <c r="E30" s="13">
        <v>0.0066</v>
      </c>
      <c r="F30" s="14">
        <v>0.2552</v>
      </c>
      <c r="G30" s="4">
        <v>-0.0014</v>
      </c>
      <c r="H30" s="5">
        <v>0.25420000000000004</v>
      </c>
      <c r="I30" s="13">
        <v>0.012</v>
      </c>
      <c r="J30" s="14">
        <v>0.2581</v>
      </c>
      <c r="K30" s="4">
        <v>0.004399999999999999</v>
      </c>
      <c r="L30" s="5">
        <v>0.2657</v>
      </c>
      <c r="M30" s="13">
        <v>0.01</v>
      </c>
      <c r="N30" s="14">
        <v>0.2676</v>
      </c>
      <c r="O30" s="4">
        <v>0.011600000000000001</v>
      </c>
      <c r="P30" s="5">
        <v>0.2585</v>
      </c>
      <c r="Q30" s="13">
        <v>-0.0021</v>
      </c>
      <c r="R30" s="14">
        <v>0.2357</v>
      </c>
      <c r="S30" s="4">
        <v>-0.0135</v>
      </c>
      <c r="T30" s="5">
        <v>0.245</v>
      </c>
      <c r="U30" s="13"/>
      <c r="V30" s="14"/>
      <c r="W30" s="4"/>
      <c r="X30" s="5"/>
      <c r="Y30" s="13"/>
      <c r="Z30" s="14"/>
    </row>
    <row r="31" spans="2:26" ht="15">
      <c r="B31" s="20" t="s">
        <v>21</v>
      </c>
      <c r="C31" s="23">
        <v>0.020000000000000004</v>
      </c>
      <c r="D31" s="7">
        <v>0.9999999999999999</v>
      </c>
      <c r="E31" s="15">
        <v>-0.0084</v>
      </c>
      <c r="F31" s="16">
        <v>1</v>
      </c>
      <c r="G31" s="23">
        <v>0.0023</v>
      </c>
      <c r="H31" s="7">
        <v>1</v>
      </c>
      <c r="I31" s="15">
        <v>0.0162</v>
      </c>
      <c r="J31" s="15">
        <v>1</v>
      </c>
      <c r="K31" s="23">
        <v>0.0084</v>
      </c>
      <c r="L31" s="23">
        <v>1</v>
      </c>
      <c r="M31" s="15">
        <v>0.0152</v>
      </c>
      <c r="N31" s="16">
        <v>1</v>
      </c>
      <c r="O31" s="23">
        <v>0.020700000000000003</v>
      </c>
      <c r="P31" s="7">
        <v>1</v>
      </c>
      <c r="Q31" s="15">
        <v>-0.0026</v>
      </c>
      <c r="R31" s="16">
        <v>1</v>
      </c>
      <c r="S31" s="23">
        <v>-0.0104</v>
      </c>
      <c r="T31" s="7">
        <v>1</v>
      </c>
      <c r="U31" s="15">
        <v>0</v>
      </c>
      <c r="V31" s="16">
        <v>0</v>
      </c>
      <c r="W31" s="23">
        <v>0</v>
      </c>
      <c r="X31" s="7">
        <v>0</v>
      </c>
      <c r="Y31" s="15">
        <v>0</v>
      </c>
      <c r="Z31" s="16">
        <v>0</v>
      </c>
    </row>
    <row r="32" spans="2:17" ht="14.25">
      <c r="B32" s="1"/>
      <c r="C32" s="1"/>
      <c r="D32" s="1"/>
      <c r="E32" s="1"/>
      <c r="F32" s="1"/>
      <c r="G32" s="1"/>
      <c r="H32" s="1"/>
      <c r="I32" s="1"/>
      <c r="J32" s="1"/>
      <c r="O32" s="94"/>
      <c r="Q32" s="94"/>
    </row>
    <row r="33" spans="2:26" ht="14.25">
      <c r="B33" s="18" t="s">
        <v>24</v>
      </c>
      <c r="C33" s="21">
        <v>0.020599999999999997</v>
      </c>
      <c r="D33" s="22">
        <v>0.7447</v>
      </c>
      <c r="E33" s="28">
        <v>-0.011</v>
      </c>
      <c r="F33" s="29">
        <v>0.7365999999999999</v>
      </c>
      <c r="G33" s="21">
        <v>0.0029000000000000002</v>
      </c>
      <c r="H33" s="22">
        <v>0.7326</v>
      </c>
      <c r="I33" s="28">
        <v>0.015700000000000002</v>
      </c>
      <c r="J33" s="29">
        <v>0.7314</v>
      </c>
      <c r="K33" s="21">
        <v>0.0078</v>
      </c>
      <c r="L33" s="22">
        <v>0.7266999999999999</v>
      </c>
      <c r="M33" s="28">
        <v>0.0166</v>
      </c>
      <c r="N33" s="29">
        <v>0.719</v>
      </c>
      <c r="O33" s="73">
        <v>0.0217</v>
      </c>
      <c r="P33" s="22">
        <v>0.7230000000000001</v>
      </c>
      <c r="Q33" s="84">
        <v>-0.0031999999999999997</v>
      </c>
      <c r="R33" s="29">
        <v>0.7139</v>
      </c>
      <c r="S33" s="21">
        <v>-0.0146</v>
      </c>
      <c r="T33" s="22">
        <v>0.7031000000000001</v>
      </c>
      <c r="U33" s="28"/>
      <c r="V33" s="29"/>
      <c r="W33" s="21"/>
      <c r="X33" s="22"/>
      <c r="Y33" s="28"/>
      <c r="Z33" s="29"/>
    </row>
    <row r="34" spans="2:26" ht="14.25">
      <c r="B34" s="19" t="s">
        <v>25</v>
      </c>
      <c r="C34" s="4">
        <v>-0.0006</v>
      </c>
      <c r="D34" s="5">
        <v>0.2553</v>
      </c>
      <c r="E34" s="13">
        <v>0.0026</v>
      </c>
      <c r="F34" s="14">
        <v>0.2634</v>
      </c>
      <c r="G34" s="4">
        <v>-0.0006</v>
      </c>
      <c r="H34" s="5">
        <v>0.26739999999999997</v>
      </c>
      <c r="I34" s="13">
        <v>0.0005</v>
      </c>
      <c r="J34" s="14">
        <v>0.2686</v>
      </c>
      <c r="K34" s="4">
        <v>0.0006</v>
      </c>
      <c r="L34" s="5">
        <v>0.2733</v>
      </c>
      <c r="M34" s="13">
        <v>-0.0014000000000000002</v>
      </c>
      <c r="N34" s="14">
        <v>0.281</v>
      </c>
      <c r="O34" s="4">
        <v>-0.001</v>
      </c>
      <c r="P34" s="5">
        <v>0.27699999999999997</v>
      </c>
      <c r="Q34" s="13">
        <v>0.0006</v>
      </c>
      <c r="R34" s="14">
        <v>0.2861</v>
      </c>
      <c r="S34" s="4">
        <v>0.0042</v>
      </c>
      <c r="T34" s="5">
        <v>0.2969</v>
      </c>
      <c r="U34" s="13"/>
      <c r="V34" s="14"/>
      <c r="W34" s="4"/>
      <c r="X34" s="5"/>
      <c r="Y34" s="13"/>
      <c r="Z34" s="14"/>
    </row>
    <row r="35" spans="2:26" ht="15">
      <c r="B35" s="20" t="s">
        <v>21</v>
      </c>
      <c r="C35" s="23">
        <v>0.019999999999999997</v>
      </c>
      <c r="D35" s="7">
        <v>1</v>
      </c>
      <c r="E35" s="15">
        <v>-0.0084</v>
      </c>
      <c r="F35" s="16">
        <v>1</v>
      </c>
      <c r="G35" s="23">
        <v>0.0023000000000000004</v>
      </c>
      <c r="H35" s="7">
        <v>1</v>
      </c>
      <c r="I35" s="15">
        <v>0.016200000000000003</v>
      </c>
      <c r="J35" s="15">
        <v>1</v>
      </c>
      <c r="K35" s="23">
        <v>0.0084</v>
      </c>
      <c r="L35" s="23">
        <v>0.9999999999999999</v>
      </c>
      <c r="M35" s="15">
        <v>0.0152</v>
      </c>
      <c r="N35" s="16">
        <v>1</v>
      </c>
      <c r="O35" s="23">
        <v>0.0207</v>
      </c>
      <c r="P35" s="7">
        <v>1</v>
      </c>
      <c r="Q35" s="15">
        <v>-0.0026</v>
      </c>
      <c r="R35" s="16">
        <v>1</v>
      </c>
      <c r="S35" s="23">
        <v>-0.0104</v>
      </c>
      <c r="T35" s="7">
        <v>1</v>
      </c>
      <c r="U35" s="15">
        <v>0</v>
      </c>
      <c r="V35" s="16">
        <v>0</v>
      </c>
      <c r="W35" s="23">
        <v>0</v>
      </c>
      <c r="X35" s="23">
        <v>0</v>
      </c>
      <c r="Y35" s="15">
        <v>0</v>
      </c>
      <c r="Z35" s="16">
        <v>0</v>
      </c>
    </row>
    <row r="37" spans="3:13" ht="12.75">
      <c r="C37" s="74"/>
      <c r="D37" s="74"/>
      <c r="E37" s="74"/>
      <c r="F37" s="74"/>
      <c r="G37" s="74"/>
      <c r="H37" s="74"/>
      <c r="I37" s="74"/>
      <c r="J37" s="74"/>
      <c r="M37" s="58"/>
    </row>
    <row r="38" spans="2:10" ht="60">
      <c r="B38" s="122" t="s">
        <v>28</v>
      </c>
      <c r="C38" s="118" t="s">
        <v>69</v>
      </c>
      <c r="D38" s="119" t="s">
        <v>70</v>
      </c>
      <c r="E38" s="120" t="s">
        <v>71</v>
      </c>
      <c r="F38" s="121" t="s">
        <v>72</v>
      </c>
      <c r="G38" s="118" t="s">
        <v>73</v>
      </c>
      <c r="H38" s="119" t="s">
        <v>74</v>
      </c>
      <c r="I38" s="120" t="s">
        <v>75</v>
      </c>
      <c r="J38" s="121" t="s">
        <v>76</v>
      </c>
    </row>
    <row r="39" spans="2:10" ht="14.25">
      <c r="B39" s="18" t="s">
        <v>2</v>
      </c>
      <c r="C39" s="4">
        <v>0.0008</v>
      </c>
      <c r="D39" s="5">
        <v>0.056600000000000004</v>
      </c>
      <c r="E39" s="13">
        <v>0.0037</v>
      </c>
      <c r="F39" s="14">
        <v>0.053233333333333334</v>
      </c>
      <c r="G39" s="4">
        <v>0.007</v>
      </c>
      <c r="H39" s="5">
        <v>0.05860000000000001</v>
      </c>
      <c r="I39" s="13"/>
      <c r="J39" s="14"/>
    </row>
    <row r="40" spans="2:15" ht="14.25">
      <c r="B40" s="19" t="s">
        <v>3</v>
      </c>
      <c r="C40" s="4">
        <v>0.0005</v>
      </c>
      <c r="D40" s="5">
        <v>0.263</v>
      </c>
      <c r="E40" s="13">
        <v>0.0029</v>
      </c>
      <c r="F40" s="14">
        <v>0.25921666666666665</v>
      </c>
      <c r="G40" s="4">
        <v>0.003</v>
      </c>
      <c r="H40" s="5">
        <v>0.2520888888888889</v>
      </c>
      <c r="I40" s="13"/>
      <c r="J40" s="14"/>
      <c r="O40" s="75"/>
    </row>
    <row r="41" spans="2:10" ht="14.25">
      <c r="B41" s="19" t="s">
        <v>4</v>
      </c>
      <c r="C41" s="4">
        <v>0</v>
      </c>
      <c r="D41" s="5">
        <v>0</v>
      </c>
      <c r="E41" s="13">
        <v>0</v>
      </c>
      <c r="F41" s="14">
        <v>0</v>
      </c>
      <c r="G41" s="4">
        <v>0</v>
      </c>
      <c r="H41" s="5">
        <v>0</v>
      </c>
      <c r="I41" s="13"/>
      <c r="J41" s="14"/>
    </row>
    <row r="42" spans="2:10" ht="14.25">
      <c r="B42" s="19" t="s">
        <v>5</v>
      </c>
      <c r="C42" s="4">
        <v>0</v>
      </c>
      <c r="D42" s="5">
        <v>0</v>
      </c>
      <c r="E42" s="13">
        <v>0</v>
      </c>
      <c r="F42" s="14">
        <v>0</v>
      </c>
      <c r="G42" s="4">
        <v>0</v>
      </c>
      <c r="H42" s="5">
        <v>0</v>
      </c>
      <c r="I42" s="13"/>
      <c r="J42" s="14"/>
    </row>
    <row r="43" spans="2:10" ht="14.25">
      <c r="B43" s="19" t="s">
        <v>6</v>
      </c>
      <c r="C43" s="4">
        <v>0.0001</v>
      </c>
      <c r="D43" s="5">
        <v>0.1015</v>
      </c>
      <c r="E43" s="13">
        <v>0.0024</v>
      </c>
      <c r="F43" s="14">
        <v>0.09815</v>
      </c>
      <c r="G43" s="4">
        <v>0.0031</v>
      </c>
      <c r="H43" s="5">
        <v>0.09742222222222222</v>
      </c>
      <c r="I43" s="13"/>
      <c r="J43" s="14"/>
    </row>
    <row r="44" spans="2:10" ht="14.25">
      <c r="B44" s="19" t="s">
        <v>7</v>
      </c>
      <c r="C44" s="4">
        <v>-0.0003</v>
      </c>
      <c r="D44" s="5">
        <v>0.0040999999999999995</v>
      </c>
      <c r="E44" s="13">
        <v>0.0002</v>
      </c>
      <c r="F44" s="14">
        <v>0.003916666666666666</v>
      </c>
      <c r="G44" s="4">
        <v>0.0003</v>
      </c>
      <c r="H44" s="5">
        <v>0.004311111111111111</v>
      </c>
      <c r="I44" s="13"/>
      <c r="J44" s="14"/>
    </row>
    <row r="45" spans="2:10" ht="14.25">
      <c r="B45" s="19" t="s">
        <v>8</v>
      </c>
      <c r="C45" s="4">
        <v>-0.0029</v>
      </c>
      <c r="D45" s="5">
        <v>0.1545</v>
      </c>
      <c r="E45" s="13">
        <v>0.0065</v>
      </c>
      <c r="F45" s="14">
        <v>0.16011666666666666</v>
      </c>
      <c r="G45" s="4">
        <v>0.0076</v>
      </c>
      <c r="H45" s="5">
        <v>0.15936666666666668</v>
      </c>
      <c r="I45" s="13"/>
      <c r="J45" s="14"/>
    </row>
    <row r="46" spans="2:10" ht="14.25">
      <c r="B46" s="19" t="s">
        <v>38</v>
      </c>
      <c r="C46" s="4">
        <v>0.0073</v>
      </c>
      <c r="D46" s="5">
        <v>0.1869</v>
      </c>
      <c r="E46" s="13">
        <v>0.020800000000000003</v>
      </c>
      <c r="F46" s="14">
        <v>0.18983333333333333</v>
      </c>
      <c r="G46" s="4">
        <v>0.0223</v>
      </c>
      <c r="H46" s="5">
        <v>0.18457777777777776</v>
      </c>
      <c r="I46" s="13"/>
      <c r="J46" s="14"/>
    </row>
    <row r="47" spans="2:10" ht="14.25">
      <c r="B47" s="19" t="s">
        <v>10</v>
      </c>
      <c r="C47" s="4">
        <v>-0.0004</v>
      </c>
      <c r="D47" s="5">
        <v>0.0049</v>
      </c>
      <c r="E47" s="13">
        <v>0.0005</v>
      </c>
      <c r="F47" s="14">
        <v>0.005266666666666667</v>
      </c>
      <c r="G47" s="4">
        <v>0.0017</v>
      </c>
      <c r="H47" s="5">
        <v>0.010333333333333333</v>
      </c>
      <c r="I47" s="13"/>
      <c r="J47" s="14"/>
    </row>
    <row r="48" spans="2:10" ht="14.25">
      <c r="B48" s="19" t="s">
        <v>11</v>
      </c>
      <c r="C48" s="4">
        <v>0.0036</v>
      </c>
      <c r="D48" s="5">
        <v>0.1563</v>
      </c>
      <c r="E48" s="13">
        <v>0.006</v>
      </c>
      <c r="F48" s="14">
        <v>0.15548333333333333</v>
      </c>
      <c r="G48" s="4">
        <v>0.0096</v>
      </c>
      <c r="H48" s="5">
        <v>0.16061111111111112</v>
      </c>
      <c r="I48" s="13"/>
      <c r="J48" s="14"/>
    </row>
    <row r="49" spans="2:10" ht="14.25">
      <c r="B49" s="19" t="s">
        <v>12</v>
      </c>
      <c r="C49" s="4">
        <v>0</v>
      </c>
      <c r="D49" s="5">
        <v>0.001</v>
      </c>
      <c r="E49" s="13">
        <v>0</v>
      </c>
      <c r="F49" s="14">
        <v>0.0010166666666666668</v>
      </c>
      <c r="G49" s="4">
        <v>-0.0004</v>
      </c>
      <c r="H49" s="5">
        <v>0.0008777777777777779</v>
      </c>
      <c r="I49" s="13"/>
      <c r="J49" s="14"/>
    </row>
    <row r="50" spans="2:14" ht="14.25">
      <c r="B50" s="19" t="s">
        <v>13</v>
      </c>
      <c r="C50" s="4">
        <v>0.0075</v>
      </c>
      <c r="D50" s="5">
        <v>-0.005199999999999756</v>
      </c>
      <c r="E50" s="13">
        <v>0.0142</v>
      </c>
      <c r="F50" s="14">
        <v>-0.0004333333333332885</v>
      </c>
      <c r="G50" s="4">
        <v>0.0041</v>
      </c>
      <c r="H50" s="5">
        <v>-0.0004777777777778041</v>
      </c>
      <c r="I50" s="13"/>
      <c r="J50" s="14"/>
      <c r="K50" s="38"/>
      <c r="N50" s="90"/>
    </row>
    <row r="51" spans="2:10" ht="14.25">
      <c r="B51" s="19" t="s">
        <v>14</v>
      </c>
      <c r="C51" s="4">
        <v>-0.0031</v>
      </c>
      <c r="D51" s="5">
        <v>0</v>
      </c>
      <c r="E51" s="13">
        <v>-0.0038</v>
      </c>
      <c r="F51" s="14">
        <v>0.00016666666666666666</v>
      </c>
      <c r="G51" s="4">
        <v>-0.0034</v>
      </c>
      <c r="H51" s="5">
        <v>0.00023333333333333333</v>
      </c>
      <c r="I51" s="13"/>
      <c r="J51" s="14"/>
    </row>
    <row r="52" spans="2:11" ht="14.25">
      <c r="B52" s="19" t="s">
        <v>15</v>
      </c>
      <c r="C52" s="4">
        <v>0</v>
      </c>
      <c r="D52" s="5">
        <v>0</v>
      </c>
      <c r="E52" s="13">
        <v>0</v>
      </c>
      <c r="F52" s="14">
        <v>0</v>
      </c>
      <c r="G52" s="4">
        <v>0</v>
      </c>
      <c r="H52" s="5">
        <v>0</v>
      </c>
      <c r="I52" s="13"/>
      <c r="J52" s="14"/>
      <c r="K52" s="66"/>
    </row>
    <row r="53" spans="2:10" ht="14.25">
      <c r="B53" s="19" t="s">
        <v>16</v>
      </c>
      <c r="C53" s="4">
        <v>-0.0001</v>
      </c>
      <c r="D53" s="5">
        <v>0.020099999999999996</v>
      </c>
      <c r="E53" s="13">
        <v>-0.0003</v>
      </c>
      <c r="F53" s="14">
        <v>0.019483333333333335</v>
      </c>
      <c r="G53" s="4">
        <v>-0.0004</v>
      </c>
      <c r="H53" s="5">
        <v>0.01817777777777778</v>
      </c>
      <c r="I53" s="13"/>
      <c r="J53" s="14"/>
    </row>
    <row r="54" spans="2:10" ht="14.25">
      <c r="B54" s="19" t="s">
        <v>17</v>
      </c>
      <c r="C54" s="4">
        <v>0.0001</v>
      </c>
      <c r="D54" s="5">
        <v>0.0098</v>
      </c>
      <c r="E54" s="13">
        <v>0.0001</v>
      </c>
      <c r="F54" s="14">
        <v>0.009316666666666666</v>
      </c>
      <c r="G54" s="4">
        <v>0.0002</v>
      </c>
      <c r="H54" s="5">
        <v>0.008366666666666666</v>
      </c>
      <c r="I54" s="13"/>
      <c r="J54" s="14"/>
    </row>
    <row r="55" spans="2:10" ht="14.25">
      <c r="B55" s="19" t="s">
        <v>18</v>
      </c>
      <c r="C55" s="4">
        <v>0</v>
      </c>
      <c r="D55" s="5">
        <v>0</v>
      </c>
      <c r="E55" s="13">
        <v>0</v>
      </c>
      <c r="F55" s="14">
        <v>0</v>
      </c>
      <c r="G55" s="4">
        <v>0</v>
      </c>
      <c r="H55" s="5">
        <v>0</v>
      </c>
      <c r="I55" s="13"/>
      <c r="J55" s="14"/>
    </row>
    <row r="56" spans="2:10" ht="14.25">
      <c r="B56" s="19" t="s">
        <v>19</v>
      </c>
      <c r="C56" s="4">
        <v>0.0002</v>
      </c>
      <c r="D56" s="5">
        <v>0.031</v>
      </c>
      <c r="E56" s="13">
        <v>0.0005</v>
      </c>
      <c r="F56" s="14">
        <v>0.03205</v>
      </c>
      <c r="G56" s="4">
        <v>0.0064</v>
      </c>
      <c r="H56" s="5">
        <v>0.03191111111111111</v>
      </c>
      <c r="I56" s="13"/>
      <c r="J56" s="14"/>
    </row>
    <row r="57" spans="2:12" ht="14.25">
      <c r="B57" s="19" t="s">
        <v>20</v>
      </c>
      <c r="C57" s="4">
        <v>0.0004</v>
      </c>
      <c r="D57" s="5">
        <v>0.0155</v>
      </c>
      <c r="E57" s="13">
        <v>0.0008</v>
      </c>
      <c r="F57" s="14">
        <v>0.013183333333333333</v>
      </c>
      <c r="G57" s="4">
        <v>0.0013</v>
      </c>
      <c r="H57" s="5">
        <v>0.013600000000000001</v>
      </c>
      <c r="I57" s="13"/>
      <c r="J57" s="14"/>
      <c r="L57" s="38"/>
    </row>
    <row r="58" spans="2:13" ht="15">
      <c r="B58" s="20" t="s">
        <v>21</v>
      </c>
      <c r="C58" s="23">
        <v>0.013699999999999999</v>
      </c>
      <c r="D58" s="7">
        <v>1.0000000000000002</v>
      </c>
      <c r="E58" s="16">
        <v>0.05450000000000001</v>
      </c>
      <c r="F58" s="16">
        <v>0.9999999999999999</v>
      </c>
      <c r="G58" s="23">
        <v>0.06240000000000001</v>
      </c>
      <c r="H58" s="7">
        <v>0.9999999999999998</v>
      </c>
      <c r="I58" s="16">
        <v>0</v>
      </c>
      <c r="J58" s="16">
        <v>0</v>
      </c>
      <c r="L58" s="38"/>
      <c r="M58" s="38"/>
    </row>
    <row r="59" spans="2:15" ht="15">
      <c r="B59" s="8" t="s">
        <v>27</v>
      </c>
      <c r="C59" s="9">
        <v>60163.20245768502</v>
      </c>
      <c r="D59" s="10"/>
      <c r="E59" s="17">
        <v>234780.2389242543</v>
      </c>
      <c r="F59" s="10"/>
      <c r="G59" s="9">
        <v>268331.50856626104</v>
      </c>
      <c r="H59" s="10"/>
      <c r="I59" s="17"/>
      <c r="J59" s="10"/>
      <c r="N59" s="38"/>
      <c r="O59" s="66"/>
    </row>
    <row r="60" spans="2:10" ht="14.25">
      <c r="B60" s="26"/>
      <c r="C60" s="95"/>
      <c r="D60" s="27"/>
      <c r="E60" s="95"/>
      <c r="F60" s="100"/>
      <c r="G60" s="27"/>
      <c r="H60" s="83"/>
      <c r="I60" s="27"/>
      <c r="J60" s="27"/>
    </row>
    <row r="61" spans="2:12" ht="14.25">
      <c r="B61" s="18" t="s">
        <v>22</v>
      </c>
      <c r="C61" s="21">
        <v>-0.0078</v>
      </c>
      <c r="D61" s="22">
        <v>0.7458</v>
      </c>
      <c r="E61" s="28">
        <v>0.0058</v>
      </c>
      <c r="F61" s="129">
        <v>0.7433166666666667</v>
      </c>
      <c r="G61" s="21">
        <v>0.017900000000000003</v>
      </c>
      <c r="H61" s="72">
        <v>0.7467444444444444</v>
      </c>
      <c r="I61" s="28"/>
      <c r="J61" s="29"/>
      <c r="K61" s="38"/>
      <c r="L61" s="96"/>
    </row>
    <row r="62" spans="2:12" ht="14.25">
      <c r="B62" s="19" t="s">
        <v>23</v>
      </c>
      <c r="C62" s="4">
        <v>0.0215</v>
      </c>
      <c r="D62" s="5">
        <v>0.25420000000000004</v>
      </c>
      <c r="E62" s="13">
        <v>0.0487</v>
      </c>
      <c r="F62" s="14">
        <v>0.2566833333333333</v>
      </c>
      <c r="G62" s="73">
        <v>0.0445</v>
      </c>
      <c r="H62" s="5">
        <v>0.25325555555555557</v>
      </c>
      <c r="I62" s="13"/>
      <c r="J62" s="14"/>
      <c r="K62" s="38"/>
      <c r="L62" s="89"/>
    </row>
    <row r="63" spans="2:14" ht="15">
      <c r="B63" s="20" t="s">
        <v>21</v>
      </c>
      <c r="C63" s="23">
        <v>0.013699999999999999</v>
      </c>
      <c r="D63" s="7">
        <v>1</v>
      </c>
      <c r="E63" s="15">
        <v>0.0545</v>
      </c>
      <c r="F63" s="82">
        <v>1</v>
      </c>
      <c r="G63" s="23">
        <v>0.0624</v>
      </c>
      <c r="H63" s="7">
        <v>1</v>
      </c>
      <c r="I63" s="15">
        <v>0</v>
      </c>
      <c r="J63" s="82">
        <v>0</v>
      </c>
      <c r="L63" s="38"/>
      <c r="N63" s="38"/>
    </row>
    <row r="64" spans="2:10" ht="14.25">
      <c r="B64" s="26"/>
      <c r="C64" s="95"/>
      <c r="D64" s="27"/>
      <c r="E64" s="95"/>
      <c r="F64" s="100"/>
      <c r="G64" s="27"/>
      <c r="H64" s="27"/>
      <c r="I64" s="27"/>
      <c r="J64" s="27"/>
    </row>
    <row r="65" spans="2:12" ht="14.25">
      <c r="B65" s="18" t="s">
        <v>24</v>
      </c>
      <c r="C65" s="21">
        <v>0.0123</v>
      </c>
      <c r="D65" s="22">
        <v>0.7326</v>
      </c>
      <c r="E65" s="28">
        <v>0.0534</v>
      </c>
      <c r="F65" s="85">
        <v>0.7318333333333334</v>
      </c>
      <c r="G65" s="21">
        <v>0.0574</v>
      </c>
      <c r="H65" s="72">
        <v>0.7256666666666667</v>
      </c>
      <c r="I65" s="28"/>
      <c r="J65" s="29"/>
      <c r="L65" s="96"/>
    </row>
    <row r="66" spans="2:12" ht="14.25">
      <c r="B66" s="19" t="s">
        <v>25</v>
      </c>
      <c r="C66" s="4">
        <v>0.0014</v>
      </c>
      <c r="D66" s="5">
        <v>0.26739999999999997</v>
      </c>
      <c r="E66" s="13">
        <v>0.0011</v>
      </c>
      <c r="F66" s="14">
        <v>0.26816666666666666</v>
      </c>
      <c r="G66" s="4">
        <v>0.005</v>
      </c>
      <c r="H66" s="5">
        <v>0.2743333333333333</v>
      </c>
      <c r="I66" s="13"/>
      <c r="J66" s="14"/>
      <c r="L66" s="89"/>
    </row>
    <row r="67" spans="2:14" ht="15">
      <c r="B67" s="20" t="s">
        <v>21</v>
      </c>
      <c r="C67" s="23">
        <v>0.0137</v>
      </c>
      <c r="D67" s="7">
        <v>1</v>
      </c>
      <c r="E67" s="15">
        <v>0.0545</v>
      </c>
      <c r="F67" s="82">
        <v>1</v>
      </c>
      <c r="G67" s="23">
        <v>0.0624</v>
      </c>
      <c r="H67" s="7">
        <v>1</v>
      </c>
      <c r="I67" s="15">
        <v>0</v>
      </c>
      <c r="J67" s="82">
        <v>0</v>
      </c>
      <c r="L67" s="38"/>
      <c r="N67" s="38"/>
    </row>
  </sheetData>
  <sheetProtection/>
  <mergeCells count="1">
    <mergeCell ref="B1:C1"/>
  </mergeCells>
  <printOptions/>
  <pageMargins left="0.75" right="0.75" top="1" bottom="1" header="0.5" footer="0.5"/>
  <pageSetup fitToHeight="1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B1:AB72"/>
  <sheetViews>
    <sheetView rightToLeft="1" zoomScale="85" zoomScaleNormal="85" zoomScalePageLayoutView="0" workbookViewId="0" topLeftCell="A1">
      <pane xSplit="2" topLeftCell="V1" activePane="topRight" state="frozen"/>
      <selection pane="topLeft" activeCell="AB1" sqref="AB1:AC16384"/>
      <selection pane="topRight" activeCell="AC1" sqref="AC1:AE16384"/>
    </sheetView>
  </sheetViews>
  <sheetFormatPr defaultColWidth="9.140625" defaultRowHeight="12.75"/>
  <cols>
    <col min="2" max="2" width="42.7109375" style="0" bestFit="1" customWidth="1"/>
    <col min="3" max="3" width="13.57421875" style="0" customWidth="1"/>
    <col min="4" max="4" width="11.8515625" style="0" customWidth="1"/>
    <col min="5" max="5" width="11.140625" style="0" customWidth="1"/>
    <col min="6" max="6" width="13.421875" style="0" customWidth="1"/>
    <col min="7" max="7" width="10.57421875" style="0" customWidth="1"/>
    <col min="8" max="8" width="9.57421875" style="0" customWidth="1"/>
    <col min="9" max="9" width="13.8515625" style="0" customWidth="1"/>
    <col min="10" max="11" width="14.00390625" style="0" customWidth="1"/>
    <col min="12" max="12" width="12.28125" style="0" customWidth="1"/>
    <col min="13" max="13" width="11.421875" style="0" customWidth="1"/>
    <col min="14" max="14" width="11.7109375" style="0" customWidth="1"/>
    <col min="15" max="15" width="12.57421875" style="0" customWidth="1"/>
    <col min="16" max="16" width="9.57421875" style="0" customWidth="1"/>
    <col min="17" max="17" width="9.140625" style="0" customWidth="1"/>
    <col min="18" max="18" width="9.57421875" style="0" customWidth="1"/>
    <col min="19" max="19" width="9.140625" style="0" customWidth="1"/>
    <col min="20" max="20" width="9.57421875" style="0" customWidth="1"/>
    <col min="21" max="21" width="9.140625" style="0" customWidth="1"/>
    <col min="22" max="22" width="11.421875" style="0" customWidth="1"/>
    <col min="23" max="23" width="9.140625" style="0" customWidth="1"/>
    <col min="24" max="24" width="14.28125" style="0" customWidth="1"/>
    <col min="25" max="25" width="9.140625" style="0" customWidth="1"/>
    <col min="26" max="26" width="10.28125" style="0" customWidth="1"/>
    <col min="27" max="27" width="10.7109375" style="0" bestFit="1" customWidth="1"/>
    <col min="28" max="28" width="10.00390625" style="0" customWidth="1"/>
  </cols>
  <sheetData>
    <row r="1" spans="2:6" ht="18.75">
      <c r="B1" s="142" t="s">
        <v>26</v>
      </c>
      <c r="C1" s="142"/>
      <c r="F1" s="31"/>
    </row>
    <row r="2" spans="2:6" ht="18.75">
      <c r="B2" s="109" t="s">
        <v>40</v>
      </c>
      <c r="C2" s="43">
        <v>58</v>
      </c>
      <c r="F2" s="31"/>
    </row>
    <row r="3" spans="2:3" ht="19.5" customHeight="1">
      <c r="B3" s="110" t="s">
        <v>41</v>
      </c>
      <c r="C3" s="43" t="s">
        <v>82</v>
      </c>
    </row>
    <row r="4" spans="2:3" ht="18.75">
      <c r="B4" s="109" t="s">
        <v>42</v>
      </c>
      <c r="C4" s="43" t="s">
        <v>79</v>
      </c>
    </row>
    <row r="5" spans="2:14" ht="18.75">
      <c r="B5" s="110" t="s">
        <v>43</v>
      </c>
      <c r="C5" s="124">
        <v>2023</v>
      </c>
      <c r="D5" s="115" t="s">
        <v>44</v>
      </c>
      <c r="E5" s="124" t="s">
        <v>107</v>
      </c>
      <c r="F5" s="74"/>
      <c r="I5" s="74"/>
      <c r="J5" s="74"/>
      <c r="M5" s="74"/>
      <c r="N5" s="74"/>
    </row>
    <row r="6" spans="2:26" ht="60">
      <c r="B6" s="123" t="s">
        <v>77</v>
      </c>
      <c r="C6" s="111" t="s">
        <v>45</v>
      </c>
      <c r="D6" s="112" t="s">
        <v>46</v>
      </c>
      <c r="E6" s="113" t="s">
        <v>47</v>
      </c>
      <c r="F6" s="114" t="s">
        <v>48</v>
      </c>
      <c r="G6" s="111" t="s">
        <v>49</v>
      </c>
      <c r="H6" s="112" t="s">
        <v>50</v>
      </c>
      <c r="I6" s="113" t="s">
        <v>51</v>
      </c>
      <c r="J6" s="114" t="s">
        <v>52</v>
      </c>
      <c r="K6" s="111" t="s">
        <v>53</v>
      </c>
      <c r="L6" s="112" t="s">
        <v>54</v>
      </c>
      <c r="M6" s="113" t="s">
        <v>55</v>
      </c>
      <c r="N6" s="114" t="s">
        <v>56</v>
      </c>
      <c r="O6" s="111" t="s">
        <v>57</v>
      </c>
      <c r="P6" s="112" t="s">
        <v>58</v>
      </c>
      <c r="Q6" s="113" t="s">
        <v>59</v>
      </c>
      <c r="R6" s="114" t="s">
        <v>60</v>
      </c>
      <c r="S6" s="111" t="s">
        <v>61</v>
      </c>
      <c r="T6" s="112" t="s">
        <v>62</v>
      </c>
      <c r="U6" s="113" t="s">
        <v>63</v>
      </c>
      <c r="V6" s="114" t="s">
        <v>64</v>
      </c>
      <c r="W6" s="111" t="s">
        <v>65</v>
      </c>
      <c r="X6" s="112" t="s">
        <v>66</v>
      </c>
      <c r="Y6" s="113" t="s">
        <v>67</v>
      </c>
      <c r="Z6" s="114" t="s">
        <v>68</v>
      </c>
    </row>
    <row r="7" spans="2:28" ht="14.25">
      <c r="B7" s="18" t="s">
        <v>2</v>
      </c>
      <c r="C7" s="4">
        <v>-0.0002</v>
      </c>
      <c r="D7" s="5">
        <v>0.1565</v>
      </c>
      <c r="E7" s="13">
        <v>0.0037</v>
      </c>
      <c r="F7" s="14">
        <v>0.1533</v>
      </c>
      <c r="G7" s="4">
        <v>-0.0018</v>
      </c>
      <c r="H7" s="5">
        <v>0.1246</v>
      </c>
      <c r="I7" s="13">
        <v>0.0016</v>
      </c>
      <c r="J7" s="14">
        <v>0.1328</v>
      </c>
      <c r="K7" s="4">
        <v>0.0014000000000000002</v>
      </c>
      <c r="L7" s="5">
        <v>0.1109</v>
      </c>
      <c r="M7" s="13">
        <v>0.0008</v>
      </c>
      <c r="N7" s="14">
        <v>0.11130000000000001</v>
      </c>
      <c r="O7" s="4">
        <v>0.0022</v>
      </c>
      <c r="P7" s="5">
        <v>0.1152</v>
      </c>
      <c r="Q7" s="13">
        <v>0.0043</v>
      </c>
      <c r="R7" s="14">
        <v>0.147</v>
      </c>
      <c r="S7" s="4">
        <v>0.001</v>
      </c>
      <c r="T7" s="5">
        <v>0.1329</v>
      </c>
      <c r="U7" s="13"/>
      <c r="V7" s="14"/>
      <c r="W7" s="4"/>
      <c r="X7" s="5"/>
      <c r="Y7" s="13"/>
      <c r="Z7" s="14"/>
      <c r="AB7" s="88"/>
    </row>
    <row r="8" spans="2:28" ht="14.25">
      <c r="B8" s="19" t="s">
        <v>3</v>
      </c>
      <c r="C8" s="4">
        <v>0</v>
      </c>
      <c r="D8" s="5">
        <v>0.0149</v>
      </c>
      <c r="E8" s="13">
        <v>0</v>
      </c>
      <c r="F8" s="14">
        <v>0.0147</v>
      </c>
      <c r="G8" s="4">
        <v>0.0004</v>
      </c>
      <c r="H8" s="5">
        <v>0.0655</v>
      </c>
      <c r="I8" s="13">
        <v>0.0002</v>
      </c>
      <c r="J8" s="14">
        <v>0.0644</v>
      </c>
      <c r="K8" s="4">
        <v>0.0002</v>
      </c>
      <c r="L8" s="5">
        <v>0.06480000000000001</v>
      </c>
      <c r="M8" s="13">
        <v>0.0002</v>
      </c>
      <c r="N8" s="14">
        <v>0.0637</v>
      </c>
      <c r="O8" s="4">
        <v>0.0003</v>
      </c>
      <c r="P8" s="5">
        <v>0.061900000000000004</v>
      </c>
      <c r="Q8" s="13">
        <v>0.0001</v>
      </c>
      <c r="R8" s="14">
        <v>0.0315</v>
      </c>
      <c r="S8" s="4">
        <v>0.0001</v>
      </c>
      <c r="T8" s="5">
        <v>0.024</v>
      </c>
      <c r="U8" s="13"/>
      <c r="V8" s="14"/>
      <c r="W8" s="4"/>
      <c r="X8" s="5"/>
      <c r="Y8" s="13"/>
      <c r="Z8" s="14"/>
      <c r="AB8" s="87"/>
    </row>
    <row r="9" spans="2:26" ht="14.25">
      <c r="B9" s="19" t="s">
        <v>4</v>
      </c>
      <c r="C9" s="4">
        <v>0</v>
      </c>
      <c r="D9" s="5">
        <v>0</v>
      </c>
      <c r="E9" s="13">
        <v>0</v>
      </c>
      <c r="F9" s="14">
        <v>0</v>
      </c>
      <c r="G9" s="4">
        <v>0</v>
      </c>
      <c r="H9" s="5">
        <v>0</v>
      </c>
      <c r="I9" s="13">
        <v>0</v>
      </c>
      <c r="J9" s="14">
        <v>0</v>
      </c>
      <c r="K9" s="4">
        <v>0</v>
      </c>
      <c r="L9" s="5">
        <v>0</v>
      </c>
      <c r="M9" s="13">
        <v>0</v>
      </c>
      <c r="N9" s="14">
        <v>0</v>
      </c>
      <c r="O9" s="4">
        <v>0</v>
      </c>
      <c r="P9" s="5">
        <v>0</v>
      </c>
      <c r="Q9" s="13">
        <v>0</v>
      </c>
      <c r="R9" s="14">
        <v>0</v>
      </c>
      <c r="S9" s="4">
        <v>0</v>
      </c>
      <c r="T9" s="5">
        <v>0</v>
      </c>
      <c r="U9" s="13"/>
      <c r="V9" s="14"/>
      <c r="W9" s="4"/>
      <c r="X9" s="5"/>
      <c r="Y9" s="13"/>
      <c r="Z9" s="14"/>
    </row>
    <row r="10" spans="2:26" ht="14.25">
      <c r="B10" s="19" t="s">
        <v>5</v>
      </c>
      <c r="C10" s="4">
        <v>0</v>
      </c>
      <c r="D10" s="5">
        <v>0</v>
      </c>
      <c r="E10" s="13">
        <v>0</v>
      </c>
      <c r="F10" s="14">
        <v>0</v>
      </c>
      <c r="G10" s="4">
        <v>0</v>
      </c>
      <c r="H10" s="5">
        <v>0</v>
      </c>
      <c r="I10" s="13">
        <v>0</v>
      </c>
      <c r="J10" s="14">
        <v>0</v>
      </c>
      <c r="K10" s="4">
        <v>0</v>
      </c>
      <c r="L10" s="5">
        <v>0</v>
      </c>
      <c r="M10" s="13">
        <v>0</v>
      </c>
      <c r="N10" s="14">
        <v>0</v>
      </c>
      <c r="O10" s="4">
        <v>0</v>
      </c>
      <c r="P10" s="5">
        <v>0</v>
      </c>
      <c r="Q10" s="13">
        <v>0</v>
      </c>
      <c r="R10" s="14">
        <v>0</v>
      </c>
      <c r="S10" s="4">
        <v>0</v>
      </c>
      <c r="T10" s="5">
        <v>0</v>
      </c>
      <c r="U10" s="13"/>
      <c r="V10" s="14"/>
      <c r="W10" s="4"/>
      <c r="X10" s="5"/>
      <c r="Y10" s="13"/>
      <c r="Z10" s="14"/>
    </row>
    <row r="11" spans="2:26" ht="14.25">
      <c r="B11" s="19" t="s">
        <v>6</v>
      </c>
      <c r="C11" s="4">
        <v>0</v>
      </c>
      <c r="D11" s="5">
        <v>0</v>
      </c>
      <c r="E11" s="13">
        <v>0</v>
      </c>
      <c r="F11" s="14">
        <v>0</v>
      </c>
      <c r="G11" s="4">
        <v>0</v>
      </c>
      <c r="H11" s="5">
        <v>0</v>
      </c>
      <c r="I11" s="13">
        <v>0</v>
      </c>
      <c r="J11" s="14">
        <v>0</v>
      </c>
      <c r="K11" s="4">
        <v>0</v>
      </c>
      <c r="L11" s="5">
        <v>0</v>
      </c>
      <c r="M11" s="13">
        <v>0</v>
      </c>
      <c r="N11" s="14">
        <v>0</v>
      </c>
      <c r="O11" s="4">
        <v>0</v>
      </c>
      <c r="P11" s="5">
        <v>0</v>
      </c>
      <c r="Q11" s="13">
        <v>0</v>
      </c>
      <c r="R11" s="14">
        <v>0</v>
      </c>
      <c r="S11" s="4">
        <v>0</v>
      </c>
      <c r="T11" s="5">
        <v>0</v>
      </c>
      <c r="U11" s="13"/>
      <c r="V11" s="14"/>
      <c r="W11" s="4"/>
      <c r="X11" s="5"/>
      <c r="Y11" s="13"/>
      <c r="Z11" s="14"/>
    </row>
    <row r="12" spans="2:26" ht="14.25">
      <c r="B12" s="19" t="s">
        <v>7</v>
      </c>
      <c r="C12" s="4">
        <v>0</v>
      </c>
      <c r="D12" s="5">
        <v>0</v>
      </c>
      <c r="E12" s="13">
        <v>0</v>
      </c>
      <c r="F12" s="14">
        <v>0</v>
      </c>
      <c r="G12" s="4">
        <v>0</v>
      </c>
      <c r="H12" s="5">
        <v>0</v>
      </c>
      <c r="I12" s="13">
        <v>0</v>
      </c>
      <c r="J12" s="14">
        <v>0</v>
      </c>
      <c r="K12" s="4">
        <v>0</v>
      </c>
      <c r="L12" s="5">
        <v>0</v>
      </c>
      <c r="M12" s="13">
        <v>0</v>
      </c>
      <c r="N12" s="14">
        <v>0</v>
      </c>
      <c r="O12" s="4">
        <v>0</v>
      </c>
      <c r="P12" s="5">
        <v>0</v>
      </c>
      <c r="Q12" s="13">
        <v>0</v>
      </c>
      <c r="R12" s="14">
        <v>0</v>
      </c>
      <c r="S12" s="4">
        <v>0</v>
      </c>
      <c r="T12" s="5">
        <v>0</v>
      </c>
      <c r="U12" s="13"/>
      <c r="V12" s="14"/>
      <c r="W12" s="4"/>
      <c r="X12" s="5"/>
      <c r="Y12" s="13"/>
      <c r="Z12" s="14"/>
    </row>
    <row r="13" spans="2:28" ht="14.25">
      <c r="B13" s="19" t="s">
        <v>8</v>
      </c>
      <c r="C13" s="4">
        <v>0.0058</v>
      </c>
      <c r="D13" s="5">
        <v>0.307</v>
      </c>
      <c r="E13" s="13">
        <v>-0.0089</v>
      </c>
      <c r="F13" s="14">
        <v>0.29719999999999996</v>
      </c>
      <c r="G13" s="4">
        <v>-0.0027</v>
      </c>
      <c r="H13" s="5">
        <v>0.2792</v>
      </c>
      <c r="I13" s="13">
        <v>0.0077</v>
      </c>
      <c r="J13" s="14">
        <v>0.2639</v>
      </c>
      <c r="K13" s="4">
        <v>0.0017000000000000001</v>
      </c>
      <c r="L13" s="5">
        <v>0.273</v>
      </c>
      <c r="M13" s="13">
        <v>0.006500000000000001</v>
      </c>
      <c r="N13" s="14">
        <v>0.2588</v>
      </c>
      <c r="O13" s="4">
        <v>0.012799999999999999</v>
      </c>
      <c r="P13" s="5">
        <v>0.2587</v>
      </c>
      <c r="Q13" s="13">
        <v>-0.0023</v>
      </c>
      <c r="R13" s="14">
        <v>0.2509</v>
      </c>
      <c r="S13" s="4">
        <v>-0.0007999999999999999</v>
      </c>
      <c r="T13" s="5">
        <v>0.2421</v>
      </c>
      <c r="U13" s="13"/>
      <c r="V13" s="14"/>
      <c r="W13" s="4"/>
      <c r="X13" s="5"/>
      <c r="Y13" s="13"/>
      <c r="Z13" s="14"/>
      <c r="AB13" s="88"/>
    </row>
    <row r="14" spans="2:28" ht="14.25">
      <c r="B14" s="19" t="s">
        <v>38</v>
      </c>
      <c r="C14" s="4">
        <v>0.0228</v>
      </c>
      <c r="D14" s="5">
        <v>0.4411</v>
      </c>
      <c r="E14" s="13">
        <v>0.0006</v>
      </c>
      <c r="F14" s="14">
        <v>0.4454</v>
      </c>
      <c r="G14" s="4">
        <v>-0.0027</v>
      </c>
      <c r="H14" s="5">
        <v>0.44179999999999997</v>
      </c>
      <c r="I14" s="13">
        <v>0.0137</v>
      </c>
      <c r="J14" s="14">
        <v>0.4464</v>
      </c>
      <c r="K14" s="4">
        <v>0.005600000000000001</v>
      </c>
      <c r="L14" s="5">
        <v>0.45439999999999997</v>
      </c>
      <c r="M14" s="13">
        <v>0.020099999999999996</v>
      </c>
      <c r="N14" s="14">
        <v>0.4689</v>
      </c>
      <c r="O14" s="4">
        <v>0.0208</v>
      </c>
      <c r="P14" s="5">
        <v>0.4661</v>
      </c>
      <c r="Q14" s="13">
        <v>-0.0012</v>
      </c>
      <c r="R14" s="14">
        <v>0.4646</v>
      </c>
      <c r="S14" s="4">
        <v>-0.0208</v>
      </c>
      <c r="T14" s="5">
        <v>0.48340000000000005</v>
      </c>
      <c r="U14" s="13"/>
      <c r="V14" s="14"/>
      <c r="W14" s="4"/>
      <c r="X14" s="5"/>
      <c r="Y14" s="13"/>
      <c r="Z14" s="14"/>
      <c r="AB14" s="88"/>
    </row>
    <row r="15" spans="2:28" ht="14.25">
      <c r="B15" s="19" t="s">
        <v>10</v>
      </c>
      <c r="C15" s="4">
        <v>-0.0002</v>
      </c>
      <c r="D15" s="5">
        <v>0.006</v>
      </c>
      <c r="E15" s="13">
        <v>0</v>
      </c>
      <c r="F15" s="14">
        <v>0.0058</v>
      </c>
      <c r="G15" s="4">
        <v>-0.0003</v>
      </c>
      <c r="H15" s="5">
        <v>0.0058</v>
      </c>
      <c r="I15" s="13">
        <v>0.0004</v>
      </c>
      <c r="J15" s="14">
        <v>0.0058</v>
      </c>
      <c r="K15" s="4">
        <v>0.0003</v>
      </c>
      <c r="L15" s="5">
        <v>0.0062</v>
      </c>
      <c r="M15" s="13">
        <v>0.0005</v>
      </c>
      <c r="N15" s="14">
        <v>0.008199999999999999</v>
      </c>
      <c r="O15" s="4">
        <v>0.0006</v>
      </c>
      <c r="P15" s="5">
        <v>0.016399999999999998</v>
      </c>
      <c r="Q15" s="13">
        <v>0.0007000000000000001</v>
      </c>
      <c r="R15" s="14">
        <v>0.0213</v>
      </c>
      <c r="S15" s="4">
        <v>-0.0002</v>
      </c>
      <c r="T15" s="5">
        <v>0.0276</v>
      </c>
      <c r="U15" s="13"/>
      <c r="V15" s="14"/>
      <c r="W15" s="4"/>
      <c r="X15" s="5"/>
      <c r="Y15" s="13"/>
      <c r="Z15" s="14"/>
      <c r="AB15" s="88"/>
    </row>
    <row r="16" spans="2:28" ht="14.25">
      <c r="B16" s="19" t="s">
        <v>11</v>
      </c>
      <c r="C16" s="4">
        <v>-0.0007000000000000001</v>
      </c>
      <c r="D16" s="5">
        <v>0.0535</v>
      </c>
      <c r="E16" s="13">
        <v>0.0022</v>
      </c>
      <c r="F16" s="14">
        <v>0.0565</v>
      </c>
      <c r="G16" s="4">
        <v>-0.0006</v>
      </c>
      <c r="H16" s="5">
        <v>0.059699999999999996</v>
      </c>
      <c r="I16" s="13">
        <v>0.0005</v>
      </c>
      <c r="J16" s="14">
        <v>0.0608</v>
      </c>
      <c r="K16" s="4">
        <v>0.0003</v>
      </c>
      <c r="L16" s="5">
        <v>0.0604</v>
      </c>
      <c r="M16" s="13">
        <v>-0.0003</v>
      </c>
      <c r="N16" s="14">
        <v>0.057</v>
      </c>
      <c r="O16" s="4">
        <v>0.0003</v>
      </c>
      <c r="P16" s="5">
        <v>0.0565</v>
      </c>
      <c r="Q16" s="13">
        <v>0.0001</v>
      </c>
      <c r="R16" s="14">
        <v>0.06309999999999999</v>
      </c>
      <c r="S16" s="4">
        <v>0.0002</v>
      </c>
      <c r="T16" s="5">
        <v>0.0691</v>
      </c>
      <c r="U16" s="13"/>
      <c r="V16" s="14"/>
      <c r="W16" s="4"/>
      <c r="X16" s="5"/>
      <c r="Y16" s="13"/>
      <c r="Z16" s="14"/>
      <c r="AB16" s="88"/>
    </row>
    <row r="17" spans="2:26" ht="14.25">
      <c r="B17" s="19" t="s">
        <v>12</v>
      </c>
      <c r="C17" s="4">
        <v>0</v>
      </c>
      <c r="D17" s="5">
        <v>0.0013</v>
      </c>
      <c r="E17" s="13">
        <v>-0.0001</v>
      </c>
      <c r="F17" s="14">
        <v>0.0012</v>
      </c>
      <c r="G17" s="4">
        <v>0</v>
      </c>
      <c r="H17" s="5">
        <v>0.0012</v>
      </c>
      <c r="I17" s="13">
        <v>-0.0001</v>
      </c>
      <c r="J17" s="14">
        <v>0.0011</v>
      </c>
      <c r="K17" s="4">
        <v>0</v>
      </c>
      <c r="L17" s="5">
        <v>0.0011</v>
      </c>
      <c r="M17" s="13">
        <v>0</v>
      </c>
      <c r="N17" s="14">
        <v>0.0011</v>
      </c>
      <c r="O17" s="4">
        <v>-0.0005</v>
      </c>
      <c r="P17" s="5">
        <v>0.0006</v>
      </c>
      <c r="Q17" s="13">
        <v>0</v>
      </c>
      <c r="R17" s="14">
        <v>0.0005</v>
      </c>
      <c r="S17" s="4">
        <v>0</v>
      </c>
      <c r="T17" s="5">
        <v>0.0005</v>
      </c>
      <c r="U17" s="13"/>
      <c r="V17" s="14"/>
      <c r="W17" s="4"/>
      <c r="X17" s="5"/>
      <c r="Y17" s="13"/>
      <c r="Z17" s="14"/>
    </row>
    <row r="18" spans="2:28" ht="14.25">
      <c r="B18" s="19" t="s">
        <v>13</v>
      </c>
      <c r="C18" s="4">
        <v>0.011899999999999999</v>
      </c>
      <c r="D18" s="5">
        <v>-0.004599999999999806</v>
      </c>
      <c r="E18" s="13">
        <v>-0.0056</v>
      </c>
      <c r="F18" s="14">
        <v>0.002499999999999852</v>
      </c>
      <c r="G18" s="4">
        <v>0.0055</v>
      </c>
      <c r="H18" s="5">
        <v>-0.0022000000000000908</v>
      </c>
      <c r="I18" s="13">
        <v>0.003</v>
      </c>
      <c r="J18" s="14">
        <v>0.004199999999999961</v>
      </c>
      <c r="K18" s="4">
        <v>0.0015</v>
      </c>
      <c r="L18" s="5">
        <v>0.004700000000000051</v>
      </c>
      <c r="M18" s="13">
        <v>0.0058000000000000005</v>
      </c>
      <c r="N18" s="14">
        <v>0.0070000000000001086</v>
      </c>
      <c r="O18" s="4">
        <v>0.006599999999999999</v>
      </c>
      <c r="P18" s="5">
        <v>0.0011999999999999487</v>
      </c>
      <c r="Q18" s="13">
        <v>-0.0064</v>
      </c>
      <c r="R18" s="14">
        <v>-0.003200000000000193</v>
      </c>
      <c r="S18" s="4">
        <v>-0.0094</v>
      </c>
      <c r="T18" s="5">
        <v>-0.002700000000000273</v>
      </c>
      <c r="U18" s="13"/>
      <c r="V18" s="14"/>
      <c r="W18" s="4"/>
      <c r="X18" s="5"/>
      <c r="Y18" s="13"/>
      <c r="Z18" s="14"/>
      <c r="AB18" s="88"/>
    </row>
    <row r="19" spans="2:28" ht="14.25">
      <c r="B19" s="19" t="s">
        <v>14</v>
      </c>
      <c r="C19" s="4">
        <v>-0.0037</v>
      </c>
      <c r="D19" s="5">
        <v>0.0008</v>
      </c>
      <c r="E19" s="13">
        <v>-0.001</v>
      </c>
      <c r="F19" s="14">
        <v>0.0004</v>
      </c>
      <c r="G19" s="4">
        <v>-0.001</v>
      </c>
      <c r="H19" s="5">
        <v>0.0001</v>
      </c>
      <c r="I19" s="13">
        <v>-0.0002</v>
      </c>
      <c r="J19" s="14">
        <v>0</v>
      </c>
      <c r="K19" s="4">
        <v>-0.0002</v>
      </c>
      <c r="L19" s="5">
        <v>0.0005</v>
      </c>
      <c r="M19" s="13">
        <v>-0.0007000000000000001</v>
      </c>
      <c r="N19" s="14">
        <v>0.0004</v>
      </c>
      <c r="O19" s="4">
        <v>0.0018</v>
      </c>
      <c r="P19" s="5">
        <v>0.0008</v>
      </c>
      <c r="Q19" s="13">
        <v>-0.0004</v>
      </c>
      <c r="R19" s="14">
        <v>0.0012</v>
      </c>
      <c r="S19" s="4">
        <v>0.0011</v>
      </c>
      <c r="T19" s="5">
        <v>0.0009</v>
      </c>
      <c r="U19" s="13"/>
      <c r="V19" s="14"/>
      <c r="W19" s="4"/>
      <c r="X19" s="5"/>
      <c r="Y19" s="13"/>
      <c r="Z19" s="14"/>
      <c r="AB19" s="88"/>
    </row>
    <row r="20" spans="2:26" ht="14.25">
      <c r="B20" s="19" t="s">
        <v>15</v>
      </c>
      <c r="C20" s="4">
        <v>0</v>
      </c>
      <c r="D20" s="5">
        <v>0</v>
      </c>
      <c r="E20" s="13">
        <v>0</v>
      </c>
      <c r="F20" s="14">
        <v>0</v>
      </c>
      <c r="G20" s="4">
        <v>0</v>
      </c>
      <c r="H20" s="5">
        <v>0</v>
      </c>
      <c r="I20" s="13">
        <v>0</v>
      </c>
      <c r="J20" s="14">
        <v>0</v>
      </c>
      <c r="K20" s="4">
        <v>0</v>
      </c>
      <c r="L20" s="5">
        <v>0</v>
      </c>
      <c r="M20" s="13">
        <v>0</v>
      </c>
      <c r="N20" s="14">
        <v>0</v>
      </c>
      <c r="O20" s="4">
        <v>0</v>
      </c>
      <c r="P20" s="5">
        <v>0</v>
      </c>
      <c r="Q20" s="13">
        <v>0</v>
      </c>
      <c r="R20" s="14">
        <v>0</v>
      </c>
      <c r="S20" s="4">
        <v>0</v>
      </c>
      <c r="T20" s="5">
        <v>0</v>
      </c>
      <c r="U20" s="13"/>
      <c r="V20" s="14"/>
      <c r="W20" s="4"/>
      <c r="X20" s="5"/>
      <c r="Y20" s="13"/>
      <c r="Z20" s="14"/>
    </row>
    <row r="21" spans="2:28" ht="14.25">
      <c r="B21" s="19" t="s">
        <v>16</v>
      </c>
      <c r="C21" s="4">
        <v>0</v>
      </c>
      <c r="D21" s="5">
        <v>0.0011</v>
      </c>
      <c r="E21" s="13">
        <v>0</v>
      </c>
      <c r="F21" s="14">
        <v>0.0011</v>
      </c>
      <c r="G21" s="4">
        <v>0</v>
      </c>
      <c r="H21" s="5">
        <v>0.0011</v>
      </c>
      <c r="I21" s="13">
        <v>0</v>
      </c>
      <c r="J21" s="14">
        <v>0.0014000000000000002</v>
      </c>
      <c r="K21" s="4">
        <v>0</v>
      </c>
      <c r="L21" s="5">
        <v>0.0021</v>
      </c>
      <c r="M21" s="13">
        <v>0</v>
      </c>
      <c r="N21" s="14">
        <v>0.0021</v>
      </c>
      <c r="O21" s="4">
        <v>0</v>
      </c>
      <c r="P21" s="5">
        <v>0.002</v>
      </c>
      <c r="Q21" s="13">
        <v>0</v>
      </c>
      <c r="R21" s="14">
        <v>0.002</v>
      </c>
      <c r="S21" s="4">
        <v>0</v>
      </c>
      <c r="T21" s="5">
        <v>0.002</v>
      </c>
      <c r="U21" s="13"/>
      <c r="V21" s="14"/>
      <c r="W21" s="4"/>
      <c r="X21" s="5"/>
      <c r="Y21" s="13"/>
      <c r="Z21" s="14"/>
      <c r="AB21" s="88"/>
    </row>
    <row r="22" spans="2:26" ht="14.25">
      <c r="B22" s="19" t="s">
        <v>17</v>
      </c>
      <c r="C22" s="4">
        <v>0</v>
      </c>
      <c r="D22" s="5">
        <v>0.0021</v>
      </c>
      <c r="E22" s="13">
        <v>0.0001</v>
      </c>
      <c r="F22" s="14">
        <v>0.0021</v>
      </c>
      <c r="G22" s="4">
        <v>0</v>
      </c>
      <c r="H22" s="5">
        <v>0.0022</v>
      </c>
      <c r="I22" s="13">
        <v>0</v>
      </c>
      <c r="J22" s="14">
        <v>0.002</v>
      </c>
      <c r="K22" s="4">
        <v>0</v>
      </c>
      <c r="L22" s="5">
        <v>0.0018</v>
      </c>
      <c r="M22" s="13">
        <v>0</v>
      </c>
      <c r="N22" s="14">
        <v>0</v>
      </c>
      <c r="O22" s="4">
        <v>0</v>
      </c>
      <c r="P22" s="5">
        <v>0.0017000000000000001</v>
      </c>
      <c r="Q22" s="13">
        <v>0.0001</v>
      </c>
      <c r="R22" s="14">
        <v>0.0018</v>
      </c>
      <c r="S22" s="4">
        <v>0</v>
      </c>
      <c r="T22" s="5">
        <v>0.0018</v>
      </c>
      <c r="U22" s="13"/>
      <c r="V22" s="14"/>
      <c r="W22" s="4"/>
      <c r="X22" s="5"/>
      <c r="Y22" s="13"/>
      <c r="Z22" s="14"/>
    </row>
    <row r="23" spans="2:26" ht="14.25">
      <c r="B23" s="19" t="s">
        <v>18</v>
      </c>
      <c r="C23" s="4">
        <v>0</v>
      </c>
      <c r="D23" s="5">
        <v>0</v>
      </c>
      <c r="E23" s="13">
        <v>0</v>
      </c>
      <c r="F23" s="14">
        <v>0</v>
      </c>
      <c r="G23" s="4">
        <v>0</v>
      </c>
      <c r="H23" s="5">
        <v>0</v>
      </c>
      <c r="I23" s="13">
        <v>0</v>
      </c>
      <c r="J23" s="14">
        <v>0</v>
      </c>
      <c r="K23" s="4">
        <v>0</v>
      </c>
      <c r="L23" s="5">
        <v>0</v>
      </c>
      <c r="M23" s="13">
        <v>0</v>
      </c>
      <c r="N23" s="14">
        <v>0</v>
      </c>
      <c r="O23" s="4">
        <v>0</v>
      </c>
      <c r="P23" s="5">
        <v>0</v>
      </c>
      <c r="Q23" s="13">
        <v>0</v>
      </c>
      <c r="R23" s="14">
        <v>0</v>
      </c>
      <c r="S23" s="4">
        <v>0</v>
      </c>
      <c r="T23" s="5">
        <v>0</v>
      </c>
      <c r="U23" s="13"/>
      <c r="V23" s="14"/>
      <c r="W23" s="4"/>
      <c r="X23" s="5"/>
      <c r="Y23" s="13"/>
      <c r="Z23" s="14"/>
    </row>
    <row r="24" spans="2:26" ht="14.25">
      <c r="B24" s="19" t="s">
        <v>19</v>
      </c>
      <c r="C24" s="4">
        <v>0</v>
      </c>
      <c r="D24" s="5">
        <v>0</v>
      </c>
      <c r="E24" s="13">
        <v>0</v>
      </c>
      <c r="F24" s="14">
        <v>0</v>
      </c>
      <c r="G24" s="4">
        <v>0</v>
      </c>
      <c r="H24" s="5">
        <v>0</v>
      </c>
      <c r="I24" s="13">
        <v>0</v>
      </c>
      <c r="J24" s="14">
        <v>0.0003</v>
      </c>
      <c r="K24" s="4">
        <v>0</v>
      </c>
      <c r="L24" s="5">
        <v>0.0007000000000000001</v>
      </c>
      <c r="M24" s="13">
        <v>0</v>
      </c>
      <c r="N24" s="14">
        <v>0.001</v>
      </c>
      <c r="O24" s="4">
        <v>0</v>
      </c>
      <c r="P24" s="5">
        <v>0.0003</v>
      </c>
      <c r="Q24" s="13">
        <v>0</v>
      </c>
      <c r="R24" s="14">
        <v>0</v>
      </c>
      <c r="S24" s="4">
        <v>0</v>
      </c>
      <c r="T24" s="5">
        <v>0</v>
      </c>
      <c r="U24" s="13"/>
      <c r="V24" s="14"/>
      <c r="W24" s="4"/>
      <c r="X24" s="5"/>
      <c r="Y24" s="13"/>
      <c r="Z24" s="14"/>
    </row>
    <row r="25" spans="2:28" ht="14.25">
      <c r="B25" s="19" t="s">
        <v>20</v>
      </c>
      <c r="C25" s="4">
        <v>-0.0003</v>
      </c>
      <c r="D25" s="5">
        <v>0.0203</v>
      </c>
      <c r="E25" s="13">
        <v>0.0013</v>
      </c>
      <c r="F25" s="14">
        <v>0.019799999999999998</v>
      </c>
      <c r="G25" s="4">
        <v>-0.0005</v>
      </c>
      <c r="H25" s="5">
        <v>0.021</v>
      </c>
      <c r="I25" s="13">
        <v>0.0003</v>
      </c>
      <c r="J25" s="14">
        <v>0.0169</v>
      </c>
      <c r="K25" s="4">
        <v>0.0004</v>
      </c>
      <c r="L25" s="5">
        <v>0.0194</v>
      </c>
      <c r="M25" s="13">
        <v>-0.0002</v>
      </c>
      <c r="N25" s="14">
        <v>0.020499999999999997</v>
      </c>
      <c r="O25" s="4">
        <v>0.0001</v>
      </c>
      <c r="P25" s="5">
        <v>0.018600000000000002</v>
      </c>
      <c r="Q25" s="13">
        <v>0.0005</v>
      </c>
      <c r="R25" s="14">
        <v>0.019299999999999998</v>
      </c>
      <c r="S25" s="4">
        <v>0</v>
      </c>
      <c r="T25" s="5">
        <v>0.0184</v>
      </c>
      <c r="U25" s="13"/>
      <c r="V25" s="14"/>
      <c r="W25" s="4"/>
      <c r="X25" s="5"/>
      <c r="Y25" s="13"/>
      <c r="Z25" s="14"/>
      <c r="AB25" s="88"/>
    </row>
    <row r="26" spans="2:26" ht="15">
      <c r="B26" s="20" t="s">
        <v>21</v>
      </c>
      <c r="C26" s="6">
        <v>0.0354</v>
      </c>
      <c r="D26" s="7">
        <v>1.0000000000000002</v>
      </c>
      <c r="E26" s="15">
        <v>-0.007700000000000001</v>
      </c>
      <c r="F26" s="16">
        <v>0.9999999999999998</v>
      </c>
      <c r="G26" s="6">
        <v>-0.0037000000000000006</v>
      </c>
      <c r="H26" s="7">
        <v>0.9999999999999999</v>
      </c>
      <c r="I26" s="15">
        <v>0.027100000000000003</v>
      </c>
      <c r="J26" s="16">
        <v>0.9999999999999999</v>
      </c>
      <c r="K26" s="6">
        <v>0.0112</v>
      </c>
      <c r="L26" s="7">
        <v>1</v>
      </c>
      <c r="M26" s="15">
        <v>0.0327</v>
      </c>
      <c r="N26" s="16">
        <v>1</v>
      </c>
      <c r="O26" s="6">
        <v>0.04500000000000001</v>
      </c>
      <c r="P26" s="7">
        <v>0.9999999999999999</v>
      </c>
      <c r="Q26" s="15">
        <v>-0.004499999999999999</v>
      </c>
      <c r="R26" s="16">
        <v>0.9999999999999997</v>
      </c>
      <c r="S26" s="6">
        <v>-0.028799999999999996</v>
      </c>
      <c r="T26" s="7">
        <v>0.9999999999999998</v>
      </c>
      <c r="U26" s="15">
        <v>0</v>
      </c>
      <c r="V26" s="15">
        <v>0</v>
      </c>
      <c r="W26" s="6">
        <v>0</v>
      </c>
      <c r="X26" s="6">
        <v>0</v>
      </c>
      <c r="Y26" s="15">
        <v>0</v>
      </c>
      <c r="Z26" s="82">
        <v>0</v>
      </c>
    </row>
    <row r="27" spans="2:27" ht="15">
      <c r="B27" s="8" t="s">
        <v>27</v>
      </c>
      <c r="C27" s="9">
        <v>10883.8019377843</v>
      </c>
      <c r="D27" s="10"/>
      <c r="E27" s="17">
        <v>-2502.966825161151</v>
      </c>
      <c r="F27" s="10"/>
      <c r="G27" s="9">
        <v>-1183.3542141019016</v>
      </c>
      <c r="H27" s="10"/>
      <c r="I27" s="17">
        <v>8594.4995233971</v>
      </c>
      <c r="J27" s="10"/>
      <c r="K27" s="9">
        <v>3560.767957224899</v>
      </c>
      <c r="L27" s="10"/>
      <c r="M27" s="17">
        <v>10448.433108150803</v>
      </c>
      <c r="N27" s="10"/>
      <c r="O27" s="9">
        <v>14880.150733962699</v>
      </c>
      <c r="P27" s="10"/>
      <c r="Q27" s="17">
        <v>-1608.3082412976003</v>
      </c>
      <c r="R27" s="10"/>
      <c r="S27" s="9">
        <v>-9755.5349271166</v>
      </c>
      <c r="T27" s="10"/>
      <c r="U27" s="17"/>
      <c r="V27" s="10"/>
      <c r="W27" s="9"/>
      <c r="X27" s="10"/>
      <c r="Y27" s="17"/>
      <c r="Z27" s="10"/>
      <c r="AA27">
        <v>0</v>
      </c>
    </row>
    <row r="28" spans="2:17" ht="14.25">
      <c r="B28" s="1"/>
      <c r="C28" s="1"/>
      <c r="D28" s="1"/>
      <c r="E28" s="1"/>
      <c r="F28" s="1"/>
      <c r="G28" s="1"/>
      <c r="H28" s="1"/>
      <c r="I28" s="1"/>
      <c r="J28" s="1"/>
      <c r="O28" s="97"/>
      <c r="P28" s="98"/>
      <c r="Q28" s="94"/>
    </row>
    <row r="29" spans="2:26" ht="14.25">
      <c r="B29" s="18" t="s">
        <v>22</v>
      </c>
      <c r="C29" s="21">
        <v>0.012199999999999999</v>
      </c>
      <c r="D29" s="22">
        <v>0.7209</v>
      </c>
      <c r="E29" s="28">
        <v>-0.016</v>
      </c>
      <c r="F29" s="29">
        <v>0.7051999999999999</v>
      </c>
      <c r="G29" s="21">
        <v>-0.0012</v>
      </c>
      <c r="H29" s="22">
        <v>0.7156</v>
      </c>
      <c r="I29" s="28">
        <v>0.012199999999999999</v>
      </c>
      <c r="J29" s="29">
        <v>0.7119</v>
      </c>
      <c r="K29" s="21">
        <v>0.0073</v>
      </c>
      <c r="L29" s="22">
        <v>0.6956</v>
      </c>
      <c r="M29" s="28">
        <v>0.0168</v>
      </c>
      <c r="N29" s="29">
        <v>0.691</v>
      </c>
      <c r="O29" s="73">
        <v>0.0252</v>
      </c>
      <c r="P29" s="72">
        <v>0.7023999999999999</v>
      </c>
      <c r="Q29" s="84">
        <v>-0.0002</v>
      </c>
      <c r="R29" s="29">
        <v>0.7364</v>
      </c>
      <c r="S29" s="21">
        <v>-0.011200000000000002</v>
      </c>
      <c r="T29" s="22">
        <v>0.7106</v>
      </c>
      <c r="U29" s="28"/>
      <c r="V29" s="29"/>
      <c r="W29" s="21"/>
      <c r="X29" s="22"/>
      <c r="Y29" s="28"/>
      <c r="Z29" s="29"/>
    </row>
    <row r="30" spans="2:26" ht="14.25">
      <c r="B30" s="19" t="s">
        <v>23</v>
      </c>
      <c r="C30" s="4">
        <v>0.0232</v>
      </c>
      <c r="D30" s="5">
        <v>0.2791</v>
      </c>
      <c r="E30" s="13">
        <v>0.0083</v>
      </c>
      <c r="F30" s="14">
        <v>0.2948</v>
      </c>
      <c r="G30" s="4">
        <v>-0.0025</v>
      </c>
      <c r="H30" s="5">
        <v>0.2844</v>
      </c>
      <c r="I30" s="13">
        <v>0.0149</v>
      </c>
      <c r="J30" s="14">
        <v>0.28809999999999997</v>
      </c>
      <c r="K30" s="4">
        <v>0.0039000000000000003</v>
      </c>
      <c r="L30" s="5">
        <v>0.3044</v>
      </c>
      <c r="M30" s="13">
        <v>0.0159</v>
      </c>
      <c r="N30" s="14">
        <v>0.309</v>
      </c>
      <c r="O30" s="4">
        <v>0.0198</v>
      </c>
      <c r="P30" s="5">
        <v>0.29760000000000003</v>
      </c>
      <c r="Q30" s="13">
        <v>-0.0043</v>
      </c>
      <c r="R30" s="14">
        <v>0.2636</v>
      </c>
      <c r="S30" s="4">
        <v>-0.0176</v>
      </c>
      <c r="T30" s="5">
        <v>0.2894</v>
      </c>
      <c r="U30" s="13"/>
      <c r="V30" s="14"/>
      <c r="W30" s="4"/>
      <c r="X30" s="5"/>
      <c r="Y30" s="13"/>
      <c r="Z30" s="14"/>
    </row>
    <row r="31" spans="2:26" ht="15">
      <c r="B31" s="20" t="s">
        <v>21</v>
      </c>
      <c r="C31" s="23">
        <v>0.0354</v>
      </c>
      <c r="D31" s="7">
        <v>1</v>
      </c>
      <c r="E31" s="15">
        <v>-0.0077</v>
      </c>
      <c r="F31" s="16">
        <v>1</v>
      </c>
      <c r="G31" s="23">
        <v>-0.0037</v>
      </c>
      <c r="H31" s="7">
        <v>1</v>
      </c>
      <c r="I31" s="15">
        <v>0.0271</v>
      </c>
      <c r="J31" s="15">
        <v>1</v>
      </c>
      <c r="K31" s="23">
        <v>0.0112</v>
      </c>
      <c r="L31" s="23">
        <v>1</v>
      </c>
      <c r="M31" s="15">
        <v>0.0327</v>
      </c>
      <c r="N31" s="16">
        <v>1</v>
      </c>
      <c r="O31" s="23">
        <v>0.045</v>
      </c>
      <c r="P31" s="7">
        <v>1</v>
      </c>
      <c r="Q31" s="15">
        <v>-0.0045</v>
      </c>
      <c r="R31" s="16">
        <v>1</v>
      </c>
      <c r="S31" s="23">
        <v>-0.028800000000000003</v>
      </c>
      <c r="T31" s="7">
        <v>1</v>
      </c>
      <c r="U31" s="15">
        <v>0</v>
      </c>
      <c r="V31" s="16">
        <v>0</v>
      </c>
      <c r="W31" s="23">
        <v>0</v>
      </c>
      <c r="X31" s="23">
        <v>0</v>
      </c>
      <c r="Y31" s="15">
        <v>0</v>
      </c>
      <c r="Z31" s="16">
        <v>0</v>
      </c>
    </row>
    <row r="32" spans="2:17" ht="14.25">
      <c r="B32" s="1"/>
      <c r="C32" s="1"/>
      <c r="D32" s="1"/>
      <c r="E32" s="1"/>
      <c r="F32" s="1"/>
      <c r="G32" s="1"/>
      <c r="H32" s="1"/>
      <c r="I32" s="1"/>
      <c r="J32" s="1"/>
      <c r="O32" s="94"/>
      <c r="P32" s="94"/>
      <c r="Q32" s="94"/>
    </row>
    <row r="33" spans="2:26" ht="14.25">
      <c r="B33" s="18" t="s">
        <v>24</v>
      </c>
      <c r="C33" s="21">
        <v>0.0344</v>
      </c>
      <c r="D33" s="22">
        <v>0.8975</v>
      </c>
      <c r="E33" s="28">
        <v>-0.0094</v>
      </c>
      <c r="F33" s="29">
        <v>0.8889</v>
      </c>
      <c r="G33" s="21">
        <v>-0.0028</v>
      </c>
      <c r="H33" s="22">
        <v>0.8856999999999999</v>
      </c>
      <c r="I33" s="28">
        <v>0.027000000000000003</v>
      </c>
      <c r="J33" s="29">
        <v>0.8823000000000001</v>
      </c>
      <c r="K33" s="21">
        <v>0.010400000000000001</v>
      </c>
      <c r="L33" s="22">
        <v>0.8783</v>
      </c>
      <c r="M33" s="28">
        <v>0.033999999999999996</v>
      </c>
      <c r="N33" s="29">
        <v>0.8804</v>
      </c>
      <c r="O33" s="73">
        <v>0.0459</v>
      </c>
      <c r="P33" s="72">
        <v>0.8885</v>
      </c>
      <c r="Q33" s="84">
        <v>-0.0045</v>
      </c>
      <c r="R33" s="29">
        <v>0.8847</v>
      </c>
      <c r="S33" s="21">
        <v>-0.028399999999999998</v>
      </c>
      <c r="T33" s="22">
        <v>0.8786</v>
      </c>
      <c r="U33" s="28"/>
      <c r="V33" s="29"/>
      <c r="W33" s="21"/>
      <c r="X33" s="22"/>
      <c r="Y33" s="28"/>
      <c r="Z33" s="29"/>
    </row>
    <row r="34" spans="2:26" ht="14.25">
      <c r="B34" s="19" t="s">
        <v>25</v>
      </c>
      <c r="C34" s="4">
        <v>0.001</v>
      </c>
      <c r="D34" s="5">
        <v>0.1025</v>
      </c>
      <c r="E34" s="13">
        <v>0.0017000000000000001</v>
      </c>
      <c r="F34" s="14">
        <v>0.11109999999999999</v>
      </c>
      <c r="G34" s="4">
        <v>-0.0009</v>
      </c>
      <c r="H34" s="5">
        <v>0.1143</v>
      </c>
      <c r="I34" s="13">
        <v>0.0001</v>
      </c>
      <c r="J34" s="14">
        <v>0.1177</v>
      </c>
      <c r="K34" s="4">
        <v>0.0008</v>
      </c>
      <c r="L34" s="5">
        <v>0.1217</v>
      </c>
      <c r="M34" s="13">
        <v>-0.0013</v>
      </c>
      <c r="N34" s="14">
        <v>0.11960000000000001</v>
      </c>
      <c r="O34" s="4">
        <v>-0.0009</v>
      </c>
      <c r="P34" s="5">
        <v>0.1115</v>
      </c>
      <c r="Q34" s="13">
        <v>0</v>
      </c>
      <c r="R34" s="14">
        <v>0.1153</v>
      </c>
      <c r="S34" s="4">
        <v>-0.0004</v>
      </c>
      <c r="T34" s="5">
        <v>0.12140000000000001</v>
      </c>
      <c r="U34" s="13"/>
      <c r="V34" s="14"/>
      <c r="W34" s="4"/>
      <c r="X34" s="5"/>
      <c r="Y34" s="13"/>
      <c r="Z34" s="14"/>
    </row>
    <row r="35" spans="2:26" ht="15">
      <c r="B35" s="20" t="s">
        <v>21</v>
      </c>
      <c r="C35" s="23">
        <v>0.0354</v>
      </c>
      <c r="D35" s="7">
        <v>1</v>
      </c>
      <c r="E35" s="15">
        <v>-0.0077</v>
      </c>
      <c r="F35" s="16">
        <v>1</v>
      </c>
      <c r="G35" s="23">
        <v>-0.0037</v>
      </c>
      <c r="H35" s="7">
        <v>0.9999999999999999</v>
      </c>
      <c r="I35" s="15">
        <v>0.027100000000000003</v>
      </c>
      <c r="J35" s="15">
        <v>1</v>
      </c>
      <c r="K35" s="23">
        <v>0.011200000000000002</v>
      </c>
      <c r="L35" s="23">
        <v>1</v>
      </c>
      <c r="M35" s="15">
        <v>0.03269999999999999</v>
      </c>
      <c r="N35" s="16">
        <v>1</v>
      </c>
      <c r="O35" s="23">
        <v>0.045000000000000005</v>
      </c>
      <c r="P35" s="7">
        <v>1</v>
      </c>
      <c r="Q35" s="15">
        <v>-0.0045</v>
      </c>
      <c r="R35" s="16">
        <v>1</v>
      </c>
      <c r="S35" s="23">
        <v>-0.0288</v>
      </c>
      <c r="T35" s="7">
        <v>1</v>
      </c>
      <c r="U35" s="15">
        <v>0</v>
      </c>
      <c r="V35" s="15">
        <v>0</v>
      </c>
      <c r="W35" s="23">
        <v>0</v>
      </c>
      <c r="X35" s="23">
        <v>0</v>
      </c>
      <c r="Y35" s="15">
        <v>0</v>
      </c>
      <c r="Z35" s="82">
        <v>0</v>
      </c>
    </row>
    <row r="37" spans="3:10" ht="12.75">
      <c r="C37" s="74"/>
      <c r="D37" s="74"/>
      <c r="E37" s="74"/>
      <c r="F37" s="74"/>
      <c r="G37" s="74"/>
      <c r="H37" s="74"/>
      <c r="I37" s="74"/>
      <c r="J37" s="74"/>
    </row>
    <row r="38" spans="2:17" ht="75">
      <c r="B38" s="122" t="s">
        <v>28</v>
      </c>
      <c r="C38" s="118" t="s">
        <v>69</v>
      </c>
      <c r="D38" s="119" t="s">
        <v>70</v>
      </c>
      <c r="E38" s="120" t="s">
        <v>71</v>
      </c>
      <c r="F38" s="121" t="s">
        <v>72</v>
      </c>
      <c r="G38" s="118" t="s">
        <v>73</v>
      </c>
      <c r="H38" s="119" t="s">
        <v>74</v>
      </c>
      <c r="I38" s="120" t="s">
        <v>75</v>
      </c>
      <c r="J38" s="121" t="s">
        <v>76</v>
      </c>
      <c r="Q38" s="38"/>
    </row>
    <row r="39" spans="2:10" ht="14.25">
      <c r="B39" s="18" t="s">
        <v>2</v>
      </c>
      <c r="C39" s="4">
        <v>0.0017</v>
      </c>
      <c r="D39" s="5">
        <v>0.1246</v>
      </c>
      <c r="E39" s="13">
        <v>0.005699999999999999</v>
      </c>
      <c r="F39" s="14">
        <v>0.13156666666666664</v>
      </c>
      <c r="G39" s="4">
        <v>0.0133</v>
      </c>
      <c r="H39" s="5">
        <v>0.1316111111111111</v>
      </c>
      <c r="I39" s="13"/>
      <c r="J39" s="14"/>
    </row>
    <row r="40" spans="2:17" ht="14.25">
      <c r="B40" s="19" t="s">
        <v>3</v>
      </c>
      <c r="C40" s="4">
        <v>0.0004</v>
      </c>
      <c r="D40" s="5">
        <v>0.0655</v>
      </c>
      <c r="E40" s="13">
        <v>0.001</v>
      </c>
      <c r="F40" s="14">
        <v>0.04800000000000001</v>
      </c>
      <c r="G40" s="4">
        <v>0.0015</v>
      </c>
      <c r="H40" s="5">
        <v>0.045044444444444456</v>
      </c>
      <c r="I40" s="13"/>
      <c r="J40" s="14"/>
      <c r="Q40" s="99"/>
    </row>
    <row r="41" spans="2:20" ht="14.25">
      <c r="B41" s="19" t="s">
        <v>4</v>
      </c>
      <c r="C41" s="4">
        <v>0</v>
      </c>
      <c r="D41" s="5">
        <v>0</v>
      </c>
      <c r="E41" s="13">
        <v>0</v>
      </c>
      <c r="F41" s="14">
        <v>0</v>
      </c>
      <c r="G41" s="4">
        <v>0</v>
      </c>
      <c r="H41" s="5">
        <v>0</v>
      </c>
      <c r="I41" s="13"/>
      <c r="J41" s="14"/>
      <c r="T41" s="38"/>
    </row>
    <row r="42" spans="2:20" ht="14.25">
      <c r="B42" s="19" t="s">
        <v>5</v>
      </c>
      <c r="C42" s="4">
        <v>0</v>
      </c>
      <c r="D42" s="5">
        <v>0</v>
      </c>
      <c r="E42" s="13">
        <v>0</v>
      </c>
      <c r="F42" s="14">
        <v>0</v>
      </c>
      <c r="G42" s="4">
        <v>0</v>
      </c>
      <c r="H42" s="5">
        <v>0</v>
      </c>
      <c r="I42" s="13"/>
      <c r="J42" s="14"/>
      <c r="T42" s="38"/>
    </row>
    <row r="43" spans="2:20" ht="14.25">
      <c r="B43" s="19" t="s">
        <v>6</v>
      </c>
      <c r="C43" s="4">
        <v>0</v>
      </c>
      <c r="D43" s="5">
        <v>0</v>
      </c>
      <c r="E43" s="13">
        <v>0</v>
      </c>
      <c r="F43" s="14">
        <v>0</v>
      </c>
      <c r="G43" s="4">
        <v>0</v>
      </c>
      <c r="H43" s="5">
        <v>0</v>
      </c>
      <c r="I43" s="13"/>
      <c r="J43" s="14"/>
      <c r="T43" s="99"/>
    </row>
    <row r="44" spans="2:10" ht="14.25">
      <c r="B44" s="19" t="s">
        <v>7</v>
      </c>
      <c r="C44" s="4">
        <v>0</v>
      </c>
      <c r="D44" s="5">
        <v>0</v>
      </c>
      <c r="E44" s="13">
        <v>0</v>
      </c>
      <c r="F44" s="14">
        <v>0</v>
      </c>
      <c r="G44" s="4">
        <v>0</v>
      </c>
      <c r="H44" s="5">
        <v>0</v>
      </c>
      <c r="I44" s="13"/>
      <c r="J44" s="14"/>
    </row>
    <row r="45" spans="2:13" ht="14.25">
      <c r="B45" s="19" t="s">
        <v>8</v>
      </c>
      <c r="C45" s="4">
        <v>-0.005999999999999999</v>
      </c>
      <c r="D45" s="5">
        <v>0.2792</v>
      </c>
      <c r="E45" s="13">
        <v>0.010400000000000001</v>
      </c>
      <c r="F45" s="14">
        <v>0.27985</v>
      </c>
      <c r="G45" s="4">
        <v>0.0202</v>
      </c>
      <c r="H45" s="5">
        <v>0.2700888888888889</v>
      </c>
      <c r="I45" s="13"/>
      <c r="J45" s="14"/>
      <c r="K45" s="104"/>
      <c r="M45" s="89"/>
    </row>
    <row r="46" spans="2:13" ht="14.25">
      <c r="B46" s="19" t="s">
        <v>38</v>
      </c>
      <c r="C46" s="4">
        <v>0.020399999999999998</v>
      </c>
      <c r="D46" s="5">
        <v>0.44179999999999997</v>
      </c>
      <c r="E46" s="13">
        <v>0.0616</v>
      </c>
      <c r="F46" s="14">
        <v>0.4496666666666667</v>
      </c>
      <c r="G46" s="4">
        <v>0.060200000000000004</v>
      </c>
      <c r="H46" s="5">
        <v>0.4569</v>
      </c>
      <c r="I46" s="13"/>
      <c r="J46" s="14"/>
      <c r="M46" s="89"/>
    </row>
    <row r="47" spans="2:10" ht="14.25">
      <c r="B47" s="19" t="s">
        <v>10</v>
      </c>
      <c r="C47" s="4">
        <v>-0.0005</v>
      </c>
      <c r="D47" s="5">
        <v>0.0058</v>
      </c>
      <c r="E47" s="13">
        <v>0.0007</v>
      </c>
      <c r="F47" s="14">
        <v>0.0063</v>
      </c>
      <c r="G47" s="4">
        <v>0.0018</v>
      </c>
      <c r="H47" s="5">
        <v>0.011455555555555556</v>
      </c>
      <c r="I47" s="13"/>
      <c r="J47" s="14"/>
    </row>
    <row r="48" spans="2:10" ht="14.25">
      <c r="B48" s="19" t="s">
        <v>11</v>
      </c>
      <c r="C48" s="4">
        <v>0.0009</v>
      </c>
      <c r="D48" s="5">
        <v>0.059699999999999996</v>
      </c>
      <c r="E48" s="13">
        <v>0.0014</v>
      </c>
      <c r="F48" s="14">
        <v>0.05798333333333333</v>
      </c>
      <c r="G48" s="4">
        <v>0.002</v>
      </c>
      <c r="H48" s="5">
        <v>0.059622222222222215</v>
      </c>
      <c r="I48" s="13"/>
      <c r="J48" s="14"/>
    </row>
    <row r="49" spans="2:10" ht="14.25">
      <c r="B49" s="19" t="s">
        <v>12</v>
      </c>
      <c r="C49" s="4">
        <v>-0.0001</v>
      </c>
      <c r="D49" s="5">
        <v>0.0012</v>
      </c>
      <c r="E49" s="13">
        <v>-0.0002</v>
      </c>
      <c r="F49" s="14">
        <v>0.0011666666666666668</v>
      </c>
      <c r="G49" s="4">
        <v>-0.0007</v>
      </c>
      <c r="H49" s="5">
        <v>0.0009555555555555555</v>
      </c>
      <c r="I49" s="13"/>
      <c r="J49" s="14"/>
    </row>
    <row r="50" spans="2:10" ht="14.25">
      <c r="B50" s="19" t="s">
        <v>13</v>
      </c>
      <c r="C50" s="4">
        <v>0.0118</v>
      </c>
      <c r="D50" s="5">
        <v>-0.0022000000000000908</v>
      </c>
      <c r="E50" s="13">
        <v>0.0228</v>
      </c>
      <c r="F50" s="14">
        <v>0.001933333333333346</v>
      </c>
      <c r="G50" s="4">
        <v>0.0133</v>
      </c>
      <c r="H50" s="5">
        <v>0.0007666666666666175</v>
      </c>
      <c r="I50" s="13"/>
      <c r="J50" s="14"/>
    </row>
    <row r="51" spans="2:10" ht="14.25">
      <c r="B51" s="19" t="s">
        <v>14</v>
      </c>
      <c r="C51" s="4">
        <v>-0.0057</v>
      </c>
      <c r="D51" s="5">
        <v>0.0001</v>
      </c>
      <c r="E51" s="13">
        <v>-0.0068</v>
      </c>
      <c r="F51" s="14">
        <v>0.00036666666666666667</v>
      </c>
      <c r="G51" s="4">
        <v>-0.0043</v>
      </c>
      <c r="H51" s="5">
        <v>0.0005666666666666666</v>
      </c>
      <c r="I51" s="13"/>
      <c r="J51" s="14"/>
    </row>
    <row r="52" spans="2:10" ht="14.25">
      <c r="B52" s="19" t="s">
        <v>15</v>
      </c>
      <c r="C52" s="4">
        <v>0</v>
      </c>
      <c r="D52" s="5">
        <v>0</v>
      </c>
      <c r="E52" s="13">
        <v>0</v>
      </c>
      <c r="F52" s="14">
        <v>0</v>
      </c>
      <c r="G52" s="4">
        <v>0</v>
      </c>
      <c r="H52" s="5">
        <v>0</v>
      </c>
      <c r="I52" s="13"/>
      <c r="J52" s="14"/>
    </row>
    <row r="53" spans="2:10" ht="14.25">
      <c r="B53" s="19" t="s">
        <v>16</v>
      </c>
      <c r="C53" s="4">
        <v>0</v>
      </c>
      <c r="D53" s="5">
        <v>0.0011</v>
      </c>
      <c r="E53" s="13">
        <v>0</v>
      </c>
      <c r="F53" s="14">
        <v>0.0014833333333333332</v>
      </c>
      <c r="G53" s="4">
        <v>0</v>
      </c>
      <c r="H53" s="5">
        <v>0.0016555555555555555</v>
      </c>
      <c r="I53" s="13"/>
      <c r="J53" s="14"/>
    </row>
    <row r="54" spans="2:10" ht="14.25">
      <c r="B54" s="19" t="s">
        <v>17</v>
      </c>
      <c r="C54" s="4">
        <v>0.0001</v>
      </c>
      <c r="D54" s="5">
        <v>0.0022</v>
      </c>
      <c r="E54" s="13">
        <v>0.0001</v>
      </c>
      <c r="F54" s="14">
        <v>0.0017</v>
      </c>
      <c r="G54" s="4">
        <v>0.0002</v>
      </c>
      <c r="H54" s="5">
        <v>0.001722222222222222</v>
      </c>
      <c r="I54" s="13"/>
      <c r="J54" s="14"/>
    </row>
    <row r="55" spans="2:14" ht="14.25">
      <c r="B55" s="19" t="s">
        <v>18</v>
      </c>
      <c r="C55" s="4">
        <v>0</v>
      </c>
      <c r="D55" s="5">
        <v>0</v>
      </c>
      <c r="E55" s="13">
        <v>0</v>
      </c>
      <c r="F55" s="14">
        <v>0</v>
      </c>
      <c r="G55" s="4">
        <v>0</v>
      </c>
      <c r="H55" s="5">
        <v>0</v>
      </c>
      <c r="I55" s="13"/>
      <c r="J55" s="14"/>
      <c r="N55" s="38"/>
    </row>
    <row r="56" spans="2:14" ht="14.25">
      <c r="B56" s="19" t="s">
        <v>19</v>
      </c>
      <c r="C56" s="4">
        <v>0</v>
      </c>
      <c r="D56" s="5">
        <v>0</v>
      </c>
      <c r="E56" s="13">
        <v>0</v>
      </c>
      <c r="F56" s="14">
        <v>0.0003333333333333333</v>
      </c>
      <c r="G56" s="4">
        <v>0</v>
      </c>
      <c r="H56" s="5">
        <v>0.00025555555555555553</v>
      </c>
      <c r="I56" s="13"/>
      <c r="J56" s="14"/>
      <c r="N56" s="38"/>
    </row>
    <row r="57" spans="2:14" ht="14.25">
      <c r="B57" s="19" t="s">
        <v>20</v>
      </c>
      <c r="C57" s="4">
        <v>0.0005</v>
      </c>
      <c r="D57" s="5">
        <v>0.021</v>
      </c>
      <c r="E57" s="13">
        <v>0.0012000000000000001</v>
      </c>
      <c r="F57" s="14">
        <v>0.01965</v>
      </c>
      <c r="G57" s="4">
        <v>0.0018</v>
      </c>
      <c r="H57" s="5">
        <v>0.019355555555555556</v>
      </c>
      <c r="I57" s="13"/>
      <c r="J57" s="14"/>
      <c r="N57" s="96"/>
    </row>
    <row r="58" spans="2:14" ht="15">
      <c r="B58" s="20" t="s">
        <v>21</v>
      </c>
      <c r="C58" s="23">
        <v>0.0235</v>
      </c>
      <c r="D58" s="7">
        <v>0.9999999999999999</v>
      </c>
      <c r="E58" s="16">
        <v>0.09790000000000001</v>
      </c>
      <c r="F58" s="16">
        <v>1</v>
      </c>
      <c r="G58" s="23">
        <v>0.10930000000000001</v>
      </c>
      <c r="H58" s="7">
        <v>1</v>
      </c>
      <c r="I58" s="16">
        <v>0</v>
      </c>
      <c r="J58" s="16">
        <v>0</v>
      </c>
      <c r="L58" s="38"/>
      <c r="M58" s="38"/>
      <c r="N58" s="38"/>
    </row>
    <row r="59" spans="2:12" ht="15">
      <c r="B59" s="8" t="s">
        <v>27</v>
      </c>
      <c r="C59" s="9">
        <v>7197.480898521247</v>
      </c>
      <c r="D59" s="10"/>
      <c r="E59" s="17">
        <v>29801.18148729405</v>
      </c>
      <c r="F59" s="10"/>
      <c r="G59" s="9">
        <v>33317.489052842546</v>
      </c>
      <c r="H59" s="10"/>
      <c r="I59" s="17"/>
      <c r="J59" s="10"/>
      <c r="L59" s="38"/>
    </row>
    <row r="60" spans="2:10" ht="14.25">
      <c r="B60" s="26"/>
      <c r="C60" s="83"/>
      <c r="D60" s="83"/>
      <c r="E60" s="83"/>
      <c r="F60" s="83"/>
      <c r="G60" s="83"/>
      <c r="H60" s="94"/>
      <c r="I60" s="83"/>
      <c r="J60" s="83"/>
    </row>
    <row r="61" spans="2:14" ht="14.25">
      <c r="B61" s="18" t="s">
        <v>22</v>
      </c>
      <c r="C61" s="73">
        <v>-0.0055</v>
      </c>
      <c r="D61" s="72">
        <v>0.7156</v>
      </c>
      <c r="E61" s="28">
        <v>0.0322</v>
      </c>
      <c r="F61" s="85">
        <v>0.7067</v>
      </c>
      <c r="G61" s="73">
        <v>0.0462</v>
      </c>
      <c r="H61" s="72">
        <v>0.7099555555555556</v>
      </c>
      <c r="I61" s="28"/>
      <c r="J61" s="29"/>
      <c r="L61" s="89"/>
      <c r="M61" s="38"/>
      <c r="N61" s="42"/>
    </row>
    <row r="62" spans="2:14" ht="14.25">
      <c r="B62" s="19" t="s">
        <v>23</v>
      </c>
      <c r="C62" s="73">
        <v>0.029</v>
      </c>
      <c r="D62" s="72">
        <v>0.2844</v>
      </c>
      <c r="E62" s="84">
        <v>0.06570000000000001</v>
      </c>
      <c r="F62" s="14">
        <v>0.2933</v>
      </c>
      <c r="G62" s="73">
        <v>0.0631</v>
      </c>
      <c r="H62" s="5">
        <v>0.29004444444444444</v>
      </c>
      <c r="I62" s="84"/>
      <c r="J62" s="14"/>
      <c r="N62" s="96"/>
    </row>
    <row r="63" spans="2:14" ht="15">
      <c r="B63" s="20" t="s">
        <v>21</v>
      </c>
      <c r="C63" s="23">
        <v>0.0235</v>
      </c>
      <c r="D63" s="7">
        <v>1</v>
      </c>
      <c r="E63" s="15">
        <v>0.09790000000000001</v>
      </c>
      <c r="F63" s="82">
        <v>1</v>
      </c>
      <c r="G63" s="23">
        <v>0.10930000000000001</v>
      </c>
      <c r="H63" s="7">
        <v>1</v>
      </c>
      <c r="I63" s="15">
        <v>0</v>
      </c>
      <c r="J63" s="82">
        <v>0</v>
      </c>
      <c r="L63" s="38"/>
      <c r="N63" s="38"/>
    </row>
    <row r="64" spans="2:10" ht="14.25">
      <c r="B64" s="26"/>
      <c r="C64" s="83"/>
      <c r="D64" s="27"/>
      <c r="E64" s="83"/>
      <c r="F64" s="100"/>
      <c r="G64" s="83"/>
      <c r="I64" s="83"/>
      <c r="J64" s="27"/>
    </row>
    <row r="65" spans="2:14" ht="14.25">
      <c r="B65" s="18" t="s">
        <v>24</v>
      </c>
      <c r="C65" s="73">
        <v>0.0218</v>
      </c>
      <c r="D65" s="22">
        <v>0.8856999999999999</v>
      </c>
      <c r="E65" s="28">
        <v>0.0966</v>
      </c>
      <c r="F65" s="85">
        <v>0.8855166666666667</v>
      </c>
      <c r="G65" s="73">
        <v>0.1093</v>
      </c>
      <c r="H65" s="72">
        <v>0.8849888888888889</v>
      </c>
      <c r="I65" s="28"/>
      <c r="J65" s="29"/>
      <c r="N65" s="38"/>
    </row>
    <row r="66" spans="2:14" ht="14.25">
      <c r="B66" s="19" t="s">
        <v>25</v>
      </c>
      <c r="C66" s="73">
        <v>0.0017</v>
      </c>
      <c r="D66" s="5">
        <v>0.1143</v>
      </c>
      <c r="E66" s="13">
        <v>0.0013</v>
      </c>
      <c r="F66" s="14">
        <v>0.11448333333333334</v>
      </c>
      <c r="G66" s="4">
        <v>0</v>
      </c>
      <c r="H66" s="5">
        <v>0.11501111111111112</v>
      </c>
      <c r="I66" s="13"/>
      <c r="J66" s="14"/>
      <c r="N66" s="38"/>
    </row>
    <row r="67" spans="2:14" ht="15">
      <c r="B67" s="20" t="s">
        <v>21</v>
      </c>
      <c r="C67" s="23">
        <v>0.0235</v>
      </c>
      <c r="D67" s="7">
        <v>0.9999999999999999</v>
      </c>
      <c r="E67" s="15">
        <v>0.0979</v>
      </c>
      <c r="F67" s="82">
        <v>1</v>
      </c>
      <c r="G67" s="23">
        <v>0.1093</v>
      </c>
      <c r="H67" s="7">
        <v>1</v>
      </c>
      <c r="I67" s="15">
        <v>0</v>
      </c>
      <c r="J67" s="82">
        <v>0</v>
      </c>
      <c r="L67" s="38"/>
      <c r="N67" s="38"/>
    </row>
    <row r="72" ht="12.75">
      <c r="J72" s="56"/>
    </row>
  </sheetData>
  <sheetProtection/>
  <mergeCells count="1">
    <mergeCell ref="B1:C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B1:Z67"/>
  <sheetViews>
    <sheetView rightToLeft="1" zoomScale="85" zoomScaleNormal="85" zoomScalePageLayoutView="0" workbookViewId="0" topLeftCell="A45">
      <pane xSplit="2" topLeftCell="C1" activePane="topRight" state="frozen"/>
      <selection pane="topLeft" activeCell="AB1" sqref="AB1:AC16384"/>
      <selection pane="topRight" activeCell="AB1" sqref="AB1:AC16384"/>
    </sheetView>
  </sheetViews>
  <sheetFormatPr defaultColWidth="9.140625" defaultRowHeight="12.75"/>
  <cols>
    <col min="2" max="2" width="36.8515625" style="0" customWidth="1"/>
    <col min="3" max="3" width="13.57421875" style="0" customWidth="1"/>
    <col min="4" max="4" width="11.8515625" style="0" customWidth="1"/>
    <col min="5" max="5" width="11.140625" style="0" customWidth="1"/>
    <col min="6" max="6" width="13.421875" style="0" customWidth="1"/>
    <col min="7" max="7" width="12.00390625" style="0" customWidth="1"/>
    <col min="8" max="8" width="9.57421875" style="0" bestFit="1" customWidth="1"/>
    <col min="9" max="9" width="13.8515625" style="0" customWidth="1"/>
    <col min="10" max="11" width="14.00390625" style="0" customWidth="1"/>
    <col min="12" max="12" width="11.28125" style="0" bestFit="1" customWidth="1"/>
    <col min="13" max="13" width="11.421875" style="0" customWidth="1"/>
    <col min="14" max="14" width="13.8515625" style="0" customWidth="1"/>
    <col min="15" max="15" width="12.57421875" style="0" customWidth="1"/>
    <col min="16" max="16" width="9.57421875" style="0" customWidth="1"/>
    <col min="17" max="17" width="9.140625" style="0" customWidth="1"/>
    <col min="18" max="18" width="11.421875" style="0" customWidth="1"/>
    <col min="19" max="19" width="9.140625" style="0" customWidth="1"/>
    <col min="20" max="20" width="9.57421875" style="0" bestFit="1" customWidth="1"/>
    <col min="21" max="21" width="9.140625" style="0" customWidth="1"/>
    <col min="22" max="22" width="9.57421875" style="0" bestFit="1" customWidth="1"/>
    <col min="23" max="23" width="9.140625" style="0" customWidth="1"/>
    <col min="24" max="24" width="14.28125" style="0" customWidth="1"/>
    <col min="25" max="25" width="9.140625" style="0" customWidth="1"/>
    <col min="26" max="26" width="11.28125" style="0" customWidth="1"/>
    <col min="27" max="28" width="9.140625" style="0" customWidth="1"/>
  </cols>
  <sheetData>
    <row r="1" spans="2:6" ht="18.75">
      <c r="B1" s="142" t="s">
        <v>26</v>
      </c>
      <c r="C1" s="142"/>
      <c r="F1" s="31"/>
    </row>
    <row r="2" spans="2:6" ht="18.75">
      <c r="B2" s="109" t="s">
        <v>40</v>
      </c>
      <c r="C2" s="43">
        <v>57</v>
      </c>
      <c r="F2" s="31"/>
    </row>
    <row r="3" spans="2:3" ht="18.75">
      <c r="B3" s="110" t="s">
        <v>41</v>
      </c>
      <c r="C3" s="43" t="s">
        <v>83</v>
      </c>
    </row>
    <row r="4" spans="2:3" ht="18.75">
      <c r="B4" s="109" t="s">
        <v>42</v>
      </c>
      <c r="C4" s="43" t="s">
        <v>79</v>
      </c>
    </row>
    <row r="5" spans="2:14" ht="18.75">
      <c r="B5" s="110" t="s">
        <v>43</v>
      </c>
      <c r="C5" s="124">
        <v>2023</v>
      </c>
      <c r="D5" s="115" t="s">
        <v>44</v>
      </c>
      <c r="E5" s="124" t="s">
        <v>107</v>
      </c>
      <c r="F5" s="74"/>
      <c r="I5" s="74"/>
      <c r="J5" s="74"/>
      <c r="M5" s="74"/>
      <c r="N5" s="74"/>
    </row>
    <row r="6" spans="2:26" ht="60">
      <c r="B6" s="123" t="s">
        <v>77</v>
      </c>
      <c r="C6" s="111" t="s">
        <v>45</v>
      </c>
      <c r="D6" s="112" t="s">
        <v>46</v>
      </c>
      <c r="E6" s="113" t="s">
        <v>47</v>
      </c>
      <c r="F6" s="114" t="s">
        <v>48</v>
      </c>
      <c r="G6" s="111" t="s">
        <v>49</v>
      </c>
      <c r="H6" s="112" t="s">
        <v>50</v>
      </c>
      <c r="I6" s="113" t="s">
        <v>51</v>
      </c>
      <c r="J6" s="114" t="s">
        <v>52</v>
      </c>
      <c r="K6" s="111" t="s">
        <v>53</v>
      </c>
      <c r="L6" s="112" t="s">
        <v>54</v>
      </c>
      <c r="M6" s="113" t="s">
        <v>55</v>
      </c>
      <c r="N6" s="114" t="s">
        <v>56</v>
      </c>
      <c r="O6" s="111" t="s">
        <v>57</v>
      </c>
      <c r="P6" s="112" t="s">
        <v>58</v>
      </c>
      <c r="Q6" s="113" t="s">
        <v>59</v>
      </c>
      <c r="R6" s="114" t="s">
        <v>60</v>
      </c>
      <c r="S6" s="111" t="s">
        <v>61</v>
      </c>
      <c r="T6" s="112" t="s">
        <v>62</v>
      </c>
      <c r="U6" s="113" t="s">
        <v>63</v>
      </c>
      <c r="V6" s="114" t="s">
        <v>64</v>
      </c>
      <c r="W6" s="111" t="s">
        <v>65</v>
      </c>
      <c r="X6" s="112" t="s">
        <v>66</v>
      </c>
      <c r="Y6" s="113" t="s">
        <v>67</v>
      </c>
      <c r="Z6" s="114" t="s">
        <v>68</v>
      </c>
    </row>
    <row r="7" spans="2:26" ht="14.25">
      <c r="B7" s="18" t="s">
        <v>2</v>
      </c>
      <c r="C7" s="4">
        <v>0.0006</v>
      </c>
      <c r="D7" s="5">
        <v>0.0165</v>
      </c>
      <c r="E7" s="13">
        <v>0.0003</v>
      </c>
      <c r="F7" s="14">
        <v>0.0182</v>
      </c>
      <c r="G7" s="4">
        <v>-0.0001</v>
      </c>
      <c r="H7" s="5">
        <v>0.0121</v>
      </c>
      <c r="I7" s="13">
        <v>0.0002</v>
      </c>
      <c r="J7" s="14">
        <v>0.016200000000000003</v>
      </c>
      <c r="K7" s="4">
        <v>0.0005</v>
      </c>
      <c r="L7" s="5">
        <v>0.0129</v>
      </c>
      <c r="M7" s="13">
        <v>0.0001</v>
      </c>
      <c r="N7" s="14">
        <v>0.013600000000000001</v>
      </c>
      <c r="O7" s="4">
        <v>0.0001</v>
      </c>
      <c r="P7" s="5">
        <v>0.0161</v>
      </c>
      <c r="Q7" s="13">
        <v>0.0001</v>
      </c>
      <c r="R7" s="14">
        <v>0.0086</v>
      </c>
      <c r="S7" s="4">
        <v>-0.0001</v>
      </c>
      <c r="T7" s="5">
        <v>0.0063</v>
      </c>
      <c r="U7" s="13"/>
      <c r="V7" s="14"/>
      <c r="W7" s="4"/>
      <c r="X7" s="5"/>
      <c r="Y7" s="40"/>
      <c r="Z7" s="41"/>
    </row>
    <row r="8" spans="2:26" ht="14.25">
      <c r="B8" s="19" t="s">
        <v>3</v>
      </c>
      <c r="C8" s="4">
        <v>0.0037999999999999996</v>
      </c>
      <c r="D8" s="5">
        <v>0.7786</v>
      </c>
      <c r="E8" s="13">
        <v>-0.0075</v>
      </c>
      <c r="F8" s="14">
        <v>0.7668</v>
      </c>
      <c r="G8" s="4">
        <v>0.0064</v>
      </c>
      <c r="H8" s="5">
        <v>0.7659</v>
      </c>
      <c r="I8" s="13">
        <v>0</v>
      </c>
      <c r="J8" s="14">
        <v>0.7605</v>
      </c>
      <c r="K8" s="4">
        <v>0.006299999999999999</v>
      </c>
      <c r="L8" s="5">
        <v>0.7589</v>
      </c>
      <c r="M8" s="13">
        <v>0.0012</v>
      </c>
      <c r="N8" s="14">
        <v>0.755</v>
      </c>
      <c r="O8" s="4">
        <v>0.0009000000000000001</v>
      </c>
      <c r="P8" s="5">
        <v>0.7534000000000001</v>
      </c>
      <c r="Q8" s="13">
        <v>0.001</v>
      </c>
      <c r="R8" s="14">
        <v>0.7567</v>
      </c>
      <c r="S8" s="4">
        <v>-0.003</v>
      </c>
      <c r="T8" s="5">
        <v>0.7661</v>
      </c>
      <c r="U8" s="13"/>
      <c r="V8" s="14"/>
      <c r="W8" s="4"/>
      <c r="X8" s="5"/>
      <c r="Y8" s="40"/>
      <c r="Z8" s="41"/>
    </row>
    <row r="9" spans="2:26" ht="14.25">
      <c r="B9" s="19" t="s">
        <v>4</v>
      </c>
      <c r="C9" s="4">
        <v>0</v>
      </c>
      <c r="D9" s="5">
        <v>0</v>
      </c>
      <c r="E9" s="13">
        <v>0</v>
      </c>
      <c r="F9" s="14">
        <v>0</v>
      </c>
      <c r="G9" s="4">
        <v>0</v>
      </c>
      <c r="H9" s="5">
        <v>0</v>
      </c>
      <c r="I9" s="13">
        <v>0</v>
      </c>
      <c r="J9" s="14">
        <v>0</v>
      </c>
      <c r="K9" s="4">
        <v>0</v>
      </c>
      <c r="L9" s="5">
        <v>0</v>
      </c>
      <c r="M9" s="13">
        <v>0</v>
      </c>
      <c r="N9" s="14">
        <v>0</v>
      </c>
      <c r="O9" s="4">
        <v>0</v>
      </c>
      <c r="P9" s="5">
        <v>0</v>
      </c>
      <c r="Q9" s="13">
        <v>0</v>
      </c>
      <c r="R9" s="14">
        <v>0</v>
      </c>
      <c r="S9" s="4">
        <v>0</v>
      </c>
      <c r="T9" s="5">
        <v>0</v>
      </c>
      <c r="U9" s="13"/>
      <c r="V9" s="14"/>
      <c r="W9" s="4"/>
      <c r="X9" s="5"/>
      <c r="Y9" s="40"/>
      <c r="Z9" s="41"/>
    </row>
    <row r="10" spans="2:26" ht="14.25">
      <c r="B10" s="19" t="s">
        <v>5</v>
      </c>
      <c r="C10" s="4">
        <v>0</v>
      </c>
      <c r="D10" s="5">
        <v>0</v>
      </c>
      <c r="E10" s="13">
        <v>0</v>
      </c>
      <c r="F10" s="14">
        <v>0</v>
      </c>
      <c r="G10" s="4">
        <v>0</v>
      </c>
      <c r="H10" s="5">
        <v>0</v>
      </c>
      <c r="I10" s="13">
        <v>0</v>
      </c>
      <c r="J10" s="14">
        <v>0</v>
      </c>
      <c r="K10" s="4">
        <v>0</v>
      </c>
      <c r="L10" s="5">
        <v>0</v>
      </c>
      <c r="M10" s="13">
        <v>0</v>
      </c>
      <c r="N10" s="14">
        <v>0</v>
      </c>
      <c r="O10" s="4">
        <v>0</v>
      </c>
      <c r="P10" s="5">
        <v>0</v>
      </c>
      <c r="Q10" s="13">
        <v>0</v>
      </c>
      <c r="R10" s="14">
        <v>0</v>
      </c>
      <c r="S10" s="4">
        <v>0</v>
      </c>
      <c r="T10" s="5">
        <v>0</v>
      </c>
      <c r="U10" s="13"/>
      <c r="V10" s="14"/>
      <c r="W10" s="4"/>
      <c r="X10" s="5"/>
      <c r="Y10" s="13"/>
      <c r="Z10" s="14"/>
    </row>
    <row r="11" spans="2:26" ht="14.25">
      <c r="B11" s="19" t="s">
        <v>6</v>
      </c>
      <c r="C11" s="4">
        <v>0.0014000000000000002</v>
      </c>
      <c r="D11" s="5">
        <v>0.0974</v>
      </c>
      <c r="E11" s="13">
        <v>-0.0023</v>
      </c>
      <c r="F11" s="14">
        <v>0.1024</v>
      </c>
      <c r="G11" s="4">
        <v>0.0009</v>
      </c>
      <c r="H11" s="5">
        <v>0.1048</v>
      </c>
      <c r="I11" s="13">
        <v>0.0011</v>
      </c>
      <c r="J11" s="14">
        <v>0.1035</v>
      </c>
      <c r="K11" s="4">
        <v>0.0016</v>
      </c>
      <c r="L11" s="5">
        <v>0.1047</v>
      </c>
      <c r="M11" s="13">
        <v>0.0003</v>
      </c>
      <c r="N11" s="14">
        <v>0.0984</v>
      </c>
      <c r="O11" s="4">
        <v>0.0009</v>
      </c>
      <c r="P11" s="5">
        <v>0.09230000000000001</v>
      </c>
      <c r="Q11" s="13">
        <v>0.001</v>
      </c>
      <c r="R11" s="14">
        <v>0.08689999999999999</v>
      </c>
      <c r="S11" s="4">
        <v>-0.0004</v>
      </c>
      <c r="T11" s="5">
        <v>0.0781</v>
      </c>
      <c r="U11" s="13"/>
      <c r="V11" s="14"/>
      <c r="W11" s="4"/>
      <c r="X11" s="5"/>
      <c r="Y11" s="13"/>
      <c r="Z11" s="14"/>
    </row>
    <row r="12" spans="2:26" ht="14.25">
      <c r="B12" s="19" t="s">
        <v>7</v>
      </c>
      <c r="C12" s="4">
        <v>-0.0001</v>
      </c>
      <c r="D12" s="5">
        <v>0.0027</v>
      </c>
      <c r="E12" s="13">
        <v>-0.0002</v>
      </c>
      <c r="F12" s="14">
        <v>0.0046</v>
      </c>
      <c r="G12" s="4">
        <v>-0.0001</v>
      </c>
      <c r="H12" s="5">
        <v>0.0045000000000000005</v>
      </c>
      <c r="I12" s="13">
        <v>0.0002</v>
      </c>
      <c r="J12" s="14">
        <v>0.004699999999999999</v>
      </c>
      <c r="K12" s="4">
        <v>0.0002</v>
      </c>
      <c r="L12" s="5">
        <v>0.005</v>
      </c>
      <c r="M12" s="13">
        <v>0.0001</v>
      </c>
      <c r="N12" s="14">
        <v>0.0053</v>
      </c>
      <c r="O12" s="4">
        <v>0</v>
      </c>
      <c r="P12" s="5">
        <v>0.0051</v>
      </c>
      <c r="Q12" s="13">
        <v>0.0002</v>
      </c>
      <c r="R12" s="14">
        <v>0.0053</v>
      </c>
      <c r="S12" s="4">
        <v>0</v>
      </c>
      <c r="T12" s="5">
        <v>0.004</v>
      </c>
      <c r="U12" s="13"/>
      <c r="V12" s="14"/>
      <c r="W12" s="4"/>
      <c r="X12" s="5"/>
      <c r="Y12" s="13"/>
      <c r="Z12" s="14"/>
    </row>
    <row r="13" spans="2:26" ht="14.25">
      <c r="B13" s="19" t="s">
        <v>8</v>
      </c>
      <c r="C13" s="4">
        <v>-0.0001</v>
      </c>
      <c r="D13" s="5">
        <v>0.0241</v>
      </c>
      <c r="E13" s="13">
        <v>0.0006</v>
      </c>
      <c r="F13" s="14">
        <v>0.0246</v>
      </c>
      <c r="G13" s="4">
        <v>-0.0001</v>
      </c>
      <c r="H13" s="5">
        <v>0.0264</v>
      </c>
      <c r="I13" s="13">
        <v>0.0005</v>
      </c>
      <c r="J13" s="14">
        <v>0.027000000000000003</v>
      </c>
      <c r="K13" s="4">
        <v>-0.0001</v>
      </c>
      <c r="L13" s="5">
        <v>0.026699999999999998</v>
      </c>
      <c r="M13" s="13">
        <v>0.0001</v>
      </c>
      <c r="N13" s="14">
        <v>0.0271</v>
      </c>
      <c r="O13" s="4">
        <v>-0.0007000000000000001</v>
      </c>
      <c r="P13" s="5">
        <v>0.030600000000000002</v>
      </c>
      <c r="Q13" s="13">
        <v>0</v>
      </c>
      <c r="R13" s="14">
        <v>0.0338</v>
      </c>
      <c r="S13" s="4">
        <v>-0.0037</v>
      </c>
      <c r="T13" s="5">
        <v>0.035699999999999996</v>
      </c>
      <c r="U13" s="13"/>
      <c r="V13" s="14"/>
      <c r="W13" s="4"/>
      <c r="X13" s="5"/>
      <c r="Y13" s="13"/>
      <c r="Z13" s="14"/>
    </row>
    <row r="14" spans="2:26" ht="14.25">
      <c r="B14" s="19" t="s">
        <v>38</v>
      </c>
      <c r="C14" s="4">
        <v>0.0003</v>
      </c>
      <c r="D14" s="5">
        <v>0.0139</v>
      </c>
      <c r="E14" s="13">
        <v>0.0002</v>
      </c>
      <c r="F14" s="14">
        <v>0.015700000000000002</v>
      </c>
      <c r="G14" s="4">
        <v>0</v>
      </c>
      <c r="H14" s="5">
        <v>0.0174</v>
      </c>
      <c r="I14" s="13">
        <v>0.0005</v>
      </c>
      <c r="J14" s="14">
        <v>0.0181</v>
      </c>
      <c r="K14" s="4">
        <v>0</v>
      </c>
      <c r="L14" s="5">
        <v>0.018500000000000003</v>
      </c>
      <c r="M14" s="13">
        <v>-0.0001</v>
      </c>
      <c r="N14" s="14">
        <v>0.019</v>
      </c>
      <c r="O14" s="4">
        <v>0.0001</v>
      </c>
      <c r="P14" s="5">
        <v>0.0194</v>
      </c>
      <c r="Q14" s="13">
        <v>0.0004</v>
      </c>
      <c r="R14" s="14">
        <v>0.020099999999999996</v>
      </c>
      <c r="S14" s="4">
        <v>-0.0004</v>
      </c>
      <c r="T14" s="5">
        <v>0.0207</v>
      </c>
      <c r="U14" s="13"/>
      <c r="V14" s="14"/>
      <c r="W14" s="4"/>
      <c r="X14" s="5"/>
      <c r="Y14" s="13"/>
      <c r="Z14" s="14"/>
    </row>
    <row r="15" spans="2:26" ht="14.25">
      <c r="B15" s="19" t="s">
        <v>10</v>
      </c>
      <c r="C15" s="4">
        <v>0</v>
      </c>
      <c r="D15" s="5">
        <v>0.0004</v>
      </c>
      <c r="E15" s="13">
        <v>0</v>
      </c>
      <c r="F15" s="14">
        <v>0.0003</v>
      </c>
      <c r="G15" s="4">
        <v>0</v>
      </c>
      <c r="H15" s="5">
        <v>0.0003</v>
      </c>
      <c r="I15" s="13">
        <v>0</v>
      </c>
      <c r="J15" s="14">
        <v>0.0003</v>
      </c>
      <c r="K15" s="4">
        <v>0</v>
      </c>
      <c r="L15" s="5">
        <v>0.0003</v>
      </c>
      <c r="M15" s="13">
        <v>0</v>
      </c>
      <c r="N15" s="14">
        <v>0.0004</v>
      </c>
      <c r="O15" s="4">
        <v>0.0001</v>
      </c>
      <c r="P15" s="5">
        <v>0.0031</v>
      </c>
      <c r="Q15" s="13">
        <v>0.0003</v>
      </c>
      <c r="R15" s="14">
        <v>0.0089</v>
      </c>
      <c r="S15" s="4">
        <v>0.0001</v>
      </c>
      <c r="T15" s="5">
        <v>0.0101</v>
      </c>
      <c r="U15" s="13"/>
      <c r="V15" s="14"/>
      <c r="W15" s="4"/>
      <c r="X15" s="5"/>
      <c r="Y15" s="13"/>
      <c r="Z15" s="14"/>
    </row>
    <row r="16" spans="2:26" ht="14.25">
      <c r="B16" s="19" t="s">
        <v>11</v>
      </c>
      <c r="C16" s="4">
        <v>-0.0002</v>
      </c>
      <c r="D16" s="5">
        <v>0.0447</v>
      </c>
      <c r="E16" s="13">
        <v>0.0007000000000000001</v>
      </c>
      <c r="F16" s="14">
        <v>0.0463</v>
      </c>
      <c r="G16" s="4">
        <v>0.0018</v>
      </c>
      <c r="H16" s="5">
        <v>0.048</v>
      </c>
      <c r="I16" s="13">
        <v>0.0004</v>
      </c>
      <c r="J16" s="14">
        <v>0.0509</v>
      </c>
      <c r="K16" s="4">
        <v>0</v>
      </c>
      <c r="L16" s="5">
        <v>0.051500000000000004</v>
      </c>
      <c r="M16" s="13">
        <v>0.0001</v>
      </c>
      <c r="N16" s="14">
        <v>0.054400000000000004</v>
      </c>
      <c r="O16" s="4">
        <v>0.0003</v>
      </c>
      <c r="P16" s="5">
        <v>0.056600000000000004</v>
      </c>
      <c r="Q16" s="13">
        <v>0.0008</v>
      </c>
      <c r="R16" s="14">
        <v>0.059800000000000006</v>
      </c>
      <c r="S16" s="4">
        <v>0.0014000000000000002</v>
      </c>
      <c r="T16" s="5">
        <v>0.0629</v>
      </c>
      <c r="U16" s="13"/>
      <c r="V16" s="14"/>
      <c r="W16" s="4"/>
      <c r="X16" s="5"/>
      <c r="Y16" s="13"/>
      <c r="Z16" s="14"/>
    </row>
    <row r="17" spans="2:26" ht="14.25">
      <c r="B17" s="19" t="s">
        <v>12</v>
      </c>
      <c r="C17" s="4">
        <v>0</v>
      </c>
      <c r="D17" s="5">
        <v>0</v>
      </c>
      <c r="E17" s="13">
        <v>0</v>
      </c>
      <c r="F17" s="14">
        <v>0</v>
      </c>
      <c r="G17" s="4">
        <v>0</v>
      </c>
      <c r="H17" s="5">
        <v>0</v>
      </c>
      <c r="I17" s="13">
        <v>0</v>
      </c>
      <c r="J17" s="14">
        <v>0</v>
      </c>
      <c r="K17" s="4">
        <v>0</v>
      </c>
      <c r="L17" s="5">
        <v>0</v>
      </c>
      <c r="M17" s="13">
        <v>0</v>
      </c>
      <c r="N17" s="14">
        <v>0</v>
      </c>
      <c r="O17" s="4">
        <v>0</v>
      </c>
      <c r="P17" s="5">
        <v>0</v>
      </c>
      <c r="Q17" s="13">
        <v>0</v>
      </c>
      <c r="R17" s="14">
        <v>0</v>
      </c>
      <c r="S17" s="4">
        <v>0</v>
      </c>
      <c r="T17" s="5">
        <v>0</v>
      </c>
      <c r="U17" s="13"/>
      <c r="V17" s="14"/>
      <c r="W17" s="4"/>
      <c r="X17" s="5"/>
      <c r="Y17" s="13"/>
      <c r="Z17" s="14"/>
    </row>
    <row r="18" spans="2:26" ht="14.25">
      <c r="B18" s="19" t="s">
        <v>13</v>
      </c>
      <c r="C18" s="4">
        <v>0</v>
      </c>
      <c r="D18" s="5">
        <v>-0.0011</v>
      </c>
      <c r="E18" s="13">
        <v>-0.0021</v>
      </c>
      <c r="F18" s="14">
        <v>-0.0016999999999997443</v>
      </c>
      <c r="G18" s="4">
        <v>0.0013</v>
      </c>
      <c r="H18" s="5">
        <v>-0.0031</v>
      </c>
      <c r="I18" s="13">
        <v>-0.0007</v>
      </c>
      <c r="J18" s="14">
        <v>-0.0034999999999999996</v>
      </c>
      <c r="K18" s="4">
        <v>-0.0011</v>
      </c>
      <c r="L18" s="5">
        <v>-0.0031000000000001933</v>
      </c>
      <c r="M18" s="13">
        <v>-0.00030000000000000003</v>
      </c>
      <c r="N18" s="14">
        <v>0.002199999999999875</v>
      </c>
      <c r="O18" s="4">
        <v>-0.0007</v>
      </c>
      <c r="P18" s="5">
        <v>-0.0004</v>
      </c>
      <c r="Q18" s="13">
        <v>-0.0014</v>
      </c>
      <c r="R18" s="14">
        <v>-0.0023</v>
      </c>
      <c r="S18" s="4">
        <v>-0.0023</v>
      </c>
      <c r="T18" s="5">
        <v>-0.0010000000000000397</v>
      </c>
      <c r="U18" s="13"/>
      <c r="V18" s="14"/>
      <c r="W18" s="4"/>
      <c r="X18" s="5"/>
      <c r="Y18" s="13"/>
      <c r="Z18" s="14"/>
    </row>
    <row r="19" spans="2:26" ht="14.25">
      <c r="B19" s="19" t="s">
        <v>14</v>
      </c>
      <c r="C19" s="4">
        <v>0</v>
      </c>
      <c r="D19" s="5">
        <v>0</v>
      </c>
      <c r="E19" s="13">
        <v>0</v>
      </c>
      <c r="F19" s="14">
        <v>0</v>
      </c>
      <c r="G19" s="4">
        <v>0</v>
      </c>
      <c r="H19" s="5">
        <v>0</v>
      </c>
      <c r="I19" s="13">
        <v>0</v>
      </c>
      <c r="J19" s="14">
        <v>0</v>
      </c>
      <c r="K19" s="4">
        <v>0</v>
      </c>
      <c r="L19" s="5">
        <v>0</v>
      </c>
      <c r="M19" s="13">
        <v>0</v>
      </c>
      <c r="N19" s="14">
        <v>0</v>
      </c>
      <c r="O19" s="4">
        <v>0</v>
      </c>
      <c r="P19" s="5">
        <v>0</v>
      </c>
      <c r="Q19" s="13">
        <v>0</v>
      </c>
      <c r="R19" s="14">
        <v>0</v>
      </c>
      <c r="S19" s="4">
        <v>0</v>
      </c>
      <c r="T19" s="5">
        <v>0</v>
      </c>
      <c r="U19" s="13"/>
      <c r="V19" s="14"/>
      <c r="W19" s="4"/>
      <c r="X19" s="5"/>
      <c r="Y19" s="13"/>
      <c r="Z19" s="14"/>
    </row>
    <row r="20" spans="2:26" ht="14.25">
      <c r="B20" s="19" t="s">
        <v>15</v>
      </c>
      <c r="C20" s="4">
        <v>0</v>
      </c>
      <c r="D20" s="5">
        <v>0</v>
      </c>
      <c r="E20" s="13">
        <v>0</v>
      </c>
      <c r="F20" s="14">
        <v>0</v>
      </c>
      <c r="G20" s="4">
        <v>0</v>
      </c>
      <c r="H20" s="5">
        <v>0</v>
      </c>
      <c r="I20" s="13">
        <v>0</v>
      </c>
      <c r="J20" s="14">
        <v>0</v>
      </c>
      <c r="K20" s="4">
        <v>0</v>
      </c>
      <c r="L20" s="5">
        <v>0</v>
      </c>
      <c r="M20" s="13">
        <v>0</v>
      </c>
      <c r="N20" s="14">
        <v>0</v>
      </c>
      <c r="O20" s="4">
        <v>0</v>
      </c>
      <c r="P20" s="5">
        <v>0</v>
      </c>
      <c r="Q20" s="13">
        <v>0</v>
      </c>
      <c r="R20" s="14">
        <v>0</v>
      </c>
      <c r="S20" s="4">
        <v>0</v>
      </c>
      <c r="T20" s="5">
        <v>0</v>
      </c>
      <c r="U20" s="13"/>
      <c r="V20" s="14"/>
      <c r="W20" s="4"/>
      <c r="X20" s="5"/>
      <c r="Y20" s="13"/>
      <c r="Z20" s="14"/>
    </row>
    <row r="21" spans="2:26" ht="14.25">
      <c r="B21" s="19" t="s">
        <v>16</v>
      </c>
      <c r="C21" s="4">
        <v>0</v>
      </c>
      <c r="D21" s="5">
        <v>0.0113</v>
      </c>
      <c r="E21" s="13">
        <v>0</v>
      </c>
      <c r="F21" s="14">
        <v>0.0113</v>
      </c>
      <c r="G21" s="4">
        <v>0</v>
      </c>
      <c r="H21" s="5">
        <v>0.0115</v>
      </c>
      <c r="I21" s="13">
        <v>0.0001</v>
      </c>
      <c r="J21" s="14">
        <v>0.0121</v>
      </c>
      <c r="K21" s="4">
        <v>0.0001</v>
      </c>
      <c r="L21" s="5">
        <v>0.0129</v>
      </c>
      <c r="M21" s="13">
        <v>0.0001</v>
      </c>
      <c r="N21" s="14">
        <v>0.0134</v>
      </c>
      <c r="O21" s="4">
        <v>-0.0002</v>
      </c>
      <c r="P21" s="5">
        <v>0.0132</v>
      </c>
      <c r="Q21" s="13">
        <v>-0.0001</v>
      </c>
      <c r="R21" s="14">
        <v>0.0129</v>
      </c>
      <c r="S21" s="4">
        <v>0.0002</v>
      </c>
      <c r="T21" s="5">
        <v>0.0126</v>
      </c>
      <c r="U21" s="13"/>
      <c r="V21" s="14"/>
      <c r="W21" s="4"/>
      <c r="X21" s="5"/>
      <c r="Y21" s="13"/>
      <c r="Z21" s="14"/>
    </row>
    <row r="22" spans="2:26" ht="14.25">
      <c r="B22" s="19" t="s">
        <v>17</v>
      </c>
      <c r="C22" s="4">
        <v>0</v>
      </c>
      <c r="D22" s="5">
        <v>0.0064</v>
      </c>
      <c r="E22" s="13">
        <v>0.0001</v>
      </c>
      <c r="F22" s="14">
        <v>0.006500000000000001</v>
      </c>
      <c r="G22" s="4">
        <v>0</v>
      </c>
      <c r="H22" s="5">
        <v>0.0068000000000000005</v>
      </c>
      <c r="I22" s="13">
        <v>0</v>
      </c>
      <c r="J22" s="14">
        <v>0.0068000000000000005</v>
      </c>
      <c r="K22" s="4">
        <v>0.0001</v>
      </c>
      <c r="L22" s="5">
        <v>0.0068000000000000005</v>
      </c>
      <c r="M22" s="13">
        <v>0</v>
      </c>
      <c r="N22" s="14">
        <v>0.0053</v>
      </c>
      <c r="O22" s="4">
        <v>0</v>
      </c>
      <c r="P22" s="5">
        <v>0.0070999999999999995</v>
      </c>
      <c r="Q22" s="13">
        <v>0.0001</v>
      </c>
      <c r="R22" s="14">
        <v>0.0064</v>
      </c>
      <c r="S22" s="4">
        <v>0</v>
      </c>
      <c r="T22" s="5">
        <v>0.0019</v>
      </c>
      <c r="U22" s="13"/>
      <c r="V22" s="14"/>
      <c r="W22" s="4"/>
      <c r="X22" s="5"/>
      <c r="Y22" s="13"/>
      <c r="Z22" s="14"/>
    </row>
    <row r="23" spans="2:26" ht="14.25">
      <c r="B23" s="19" t="s">
        <v>18</v>
      </c>
      <c r="C23" s="4">
        <v>0</v>
      </c>
      <c r="D23" s="5">
        <v>0</v>
      </c>
      <c r="E23" s="13">
        <v>0</v>
      </c>
      <c r="F23" s="14">
        <v>0</v>
      </c>
      <c r="G23" s="4">
        <v>0</v>
      </c>
      <c r="H23" s="5">
        <v>0</v>
      </c>
      <c r="I23" s="13">
        <v>0</v>
      </c>
      <c r="J23" s="14">
        <v>0</v>
      </c>
      <c r="K23" s="4">
        <v>0</v>
      </c>
      <c r="L23" s="5">
        <v>0</v>
      </c>
      <c r="M23" s="13">
        <v>0</v>
      </c>
      <c r="N23" s="14">
        <v>0</v>
      </c>
      <c r="O23" s="4">
        <v>0</v>
      </c>
      <c r="P23" s="5">
        <v>0</v>
      </c>
      <c r="Q23" s="13">
        <v>0</v>
      </c>
      <c r="R23" s="14">
        <v>0</v>
      </c>
      <c r="S23" s="4">
        <v>0</v>
      </c>
      <c r="T23" s="5">
        <v>0</v>
      </c>
      <c r="U23" s="13"/>
      <c r="V23" s="14"/>
      <c r="W23" s="4"/>
      <c r="X23" s="5"/>
      <c r="Y23" s="13"/>
      <c r="Z23" s="14"/>
    </row>
    <row r="24" spans="2:26" ht="14.25">
      <c r="B24" s="19" t="s">
        <v>19</v>
      </c>
      <c r="C24" s="4">
        <v>0</v>
      </c>
      <c r="D24" s="5">
        <v>0</v>
      </c>
      <c r="E24" s="13">
        <v>0</v>
      </c>
      <c r="F24" s="14">
        <v>0</v>
      </c>
      <c r="G24" s="4">
        <v>0</v>
      </c>
      <c r="H24" s="5">
        <v>0</v>
      </c>
      <c r="I24" s="13">
        <v>0</v>
      </c>
      <c r="J24" s="14">
        <v>0.0011</v>
      </c>
      <c r="K24" s="4">
        <v>0</v>
      </c>
      <c r="L24" s="5">
        <v>0.0025</v>
      </c>
      <c r="M24" s="13">
        <v>0</v>
      </c>
      <c r="N24" s="14">
        <v>0.0036</v>
      </c>
      <c r="O24" s="4">
        <v>0</v>
      </c>
      <c r="P24" s="5">
        <v>0.0011</v>
      </c>
      <c r="Q24" s="13">
        <v>0</v>
      </c>
      <c r="R24" s="14">
        <v>0</v>
      </c>
      <c r="S24" s="4">
        <v>0</v>
      </c>
      <c r="T24" s="5">
        <v>0</v>
      </c>
      <c r="U24" s="13"/>
      <c r="V24" s="14"/>
      <c r="W24" s="4"/>
      <c r="X24" s="5"/>
      <c r="Y24" s="13"/>
      <c r="Z24" s="14"/>
    </row>
    <row r="25" spans="2:26" ht="14.25">
      <c r="B25" s="19" t="s">
        <v>20</v>
      </c>
      <c r="C25" s="4">
        <v>-0.0001</v>
      </c>
      <c r="D25" s="5">
        <v>0.0051</v>
      </c>
      <c r="E25" s="13">
        <v>0.0003</v>
      </c>
      <c r="F25" s="14">
        <v>0.005</v>
      </c>
      <c r="G25" s="4">
        <v>-0.0001</v>
      </c>
      <c r="H25" s="5">
        <v>0.0054</v>
      </c>
      <c r="I25" s="13">
        <v>0</v>
      </c>
      <c r="J25" s="14">
        <v>0.0023</v>
      </c>
      <c r="K25" s="4">
        <v>0</v>
      </c>
      <c r="L25" s="5">
        <v>0.0024</v>
      </c>
      <c r="M25" s="13">
        <v>0</v>
      </c>
      <c r="N25" s="14">
        <v>0.0023</v>
      </c>
      <c r="O25" s="4">
        <v>0</v>
      </c>
      <c r="P25" s="5">
        <v>0.0024</v>
      </c>
      <c r="Q25" s="13">
        <v>0.0001</v>
      </c>
      <c r="R25" s="14">
        <v>0.0029</v>
      </c>
      <c r="S25" s="4">
        <v>0</v>
      </c>
      <c r="T25" s="5">
        <v>0.0026</v>
      </c>
      <c r="U25" s="13"/>
      <c r="V25" s="14"/>
      <c r="W25" s="4"/>
      <c r="X25" s="5"/>
      <c r="Y25" s="13"/>
      <c r="Z25" s="14"/>
    </row>
    <row r="26" spans="2:26" ht="15">
      <c r="B26" s="20" t="s">
        <v>21</v>
      </c>
      <c r="C26" s="6">
        <v>0.005599999999999999</v>
      </c>
      <c r="D26" s="7">
        <v>0.9999999999999999</v>
      </c>
      <c r="E26" s="15">
        <v>-0.009899999999999999</v>
      </c>
      <c r="F26" s="16">
        <v>1.0000000000000002</v>
      </c>
      <c r="G26" s="6">
        <v>0.009999999999999998</v>
      </c>
      <c r="H26" s="7">
        <v>0.9999999999999999</v>
      </c>
      <c r="I26" s="15">
        <v>0.0023</v>
      </c>
      <c r="J26" s="16">
        <v>1.0000000000000002</v>
      </c>
      <c r="K26" s="6">
        <v>0.007600000000000001</v>
      </c>
      <c r="L26" s="7">
        <v>0.9999999999999997</v>
      </c>
      <c r="M26" s="15">
        <v>0.0016</v>
      </c>
      <c r="N26" s="16">
        <v>0.9999999999999998</v>
      </c>
      <c r="O26" s="6">
        <v>0.0008</v>
      </c>
      <c r="P26" s="7">
        <v>1</v>
      </c>
      <c r="Q26" s="15">
        <v>0.0025</v>
      </c>
      <c r="R26" s="16">
        <v>1</v>
      </c>
      <c r="S26" s="6">
        <v>-0.008199999999999999</v>
      </c>
      <c r="T26" s="7">
        <v>1</v>
      </c>
      <c r="U26" s="15">
        <v>0</v>
      </c>
      <c r="V26" s="16">
        <v>0</v>
      </c>
      <c r="W26" s="6">
        <v>0</v>
      </c>
      <c r="X26" s="6">
        <v>0</v>
      </c>
      <c r="Y26" s="48">
        <v>0</v>
      </c>
      <c r="Z26" s="15">
        <v>0</v>
      </c>
    </row>
    <row r="27" spans="2:26" ht="15">
      <c r="B27" s="8" t="s">
        <v>27</v>
      </c>
      <c r="C27" s="9">
        <v>2962.5994781439</v>
      </c>
      <c r="D27" s="10"/>
      <c r="E27" s="17">
        <v>-5097.774174110826</v>
      </c>
      <c r="F27" s="10"/>
      <c r="G27" s="9">
        <v>5017.392443287401</v>
      </c>
      <c r="H27" s="10"/>
      <c r="I27" s="17">
        <v>1124.3464005232001</v>
      </c>
      <c r="J27" s="10"/>
      <c r="K27" s="9">
        <v>3665.193332207</v>
      </c>
      <c r="L27" s="10"/>
      <c r="M27" s="17">
        <v>754.4642632094001</v>
      </c>
      <c r="N27" s="10"/>
      <c r="O27" s="9">
        <v>373.37688091220025</v>
      </c>
      <c r="P27" s="10"/>
      <c r="Q27" s="17">
        <v>1093.6321029336998</v>
      </c>
      <c r="R27" s="10"/>
      <c r="S27" s="9">
        <v>-3575.3290417741996</v>
      </c>
      <c r="T27" s="10"/>
      <c r="U27" s="17"/>
      <c r="V27" s="10"/>
      <c r="W27" s="9"/>
      <c r="X27" s="10"/>
      <c r="Y27" s="49"/>
      <c r="Z27" s="50"/>
    </row>
    <row r="28" spans="2:17" ht="14.25">
      <c r="B28" s="1"/>
      <c r="C28" s="1"/>
      <c r="D28" s="1"/>
      <c r="E28" s="1"/>
      <c r="F28" s="1"/>
      <c r="G28" s="1"/>
      <c r="H28" s="1"/>
      <c r="I28" s="1"/>
      <c r="J28" s="1"/>
      <c r="Q28" s="94"/>
    </row>
    <row r="29" spans="2:26" ht="14.25">
      <c r="B29" s="18" t="s">
        <v>22</v>
      </c>
      <c r="C29" s="21">
        <v>0.0053</v>
      </c>
      <c r="D29" s="22">
        <v>0.9534</v>
      </c>
      <c r="E29" s="28">
        <v>-0.0114</v>
      </c>
      <c r="F29" s="29">
        <v>0.9503</v>
      </c>
      <c r="G29" s="21">
        <v>0.009600000000000001</v>
      </c>
      <c r="H29" s="22">
        <v>0.9473</v>
      </c>
      <c r="I29" s="28">
        <v>0.0007999999999999999</v>
      </c>
      <c r="J29" s="29">
        <v>0.9486</v>
      </c>
      <c r="K29" s="21">
        <v>0.0078</v>
      </c>
      <c r="L29" s="22">
        <v>0.9493</v>
      </c>
      <c r="M29" s="28">
        <v>0.0017</v>
      </c>
      <c r="N29" s="29">
        <v>0.9469</v>
      </c>
      <c r="O29" s="21">
        <v>0.0016</v>
      </c>
      <c r="P29" s="22">
        <v>0.9447</v>
      </c>
      <c r="Q29" s="84">
        <v>0.0015</v>
      </c>
      <c r="R29" s="29">
        <v>0.9376000000000001</v>
      </c>
      <c r="S29" s="21">
        <v>-0.0057</v>
      </c>
      <c r="T29" s="22">
        <v>0.9345</v>
      </c>
      <c r="U29" s="28"/>
      <c r="V29" s="29"/>
      <c r="W29" s="21"/>
      <c r="X29" s="22"/>
      <c r="Y29" s="53"/>
      <c r="Z29" s="54"/>
    </row>
    <row r="30" spans="2:26" ht="14.25">
      <c r="B30" s="19" t="s">
        <v>23</v>
      </c>
      <c r="C30" s="4">
        <v>0.0003</v>
      </c>
      <c r="D30" s="5">
        <v>0.0466</v>
      </c>
      <c r="E30" s="13">
        <v>0.0015</v>
      </c>
      <c r="F30" s="14">
        <v>0.049699999999999994</v>
      </c>
      <c r="G30" s="4">
        <v>0.0004</v>
      </c>
      <c r="H30" s="5">
        <v>0.0527</v>
      </c>
      <c r="I30" s="13">
        <v>0.0015</v>
      </c>
      <c r="J30" s="14">
        <v>0.051399999999999994</v>
      </c>
      <c r="K30" s="4">
        <v>-0.0002</v>
      </c>
      <c r="L30" s="5">
        <v>0.0507</v>
      </c>
      <c r="M30" s="13">
        <v>-0.0001</v>
      </c>
      <c r="N30" s="14">
        <v>0.053099999999999994</v>
      </c>
      <c r="O30" s="4">
        <v>-0.0008</v>
      </c>
      <c r="P30" s="5">
        <v>0.0553</v>
      </c>
      <c r="Q30" s="13">
        <v>0.001</v>
      </c>
      <c r="R30" s="14">
        <v>0.062400000000000004</v>
      </c>
      <c r="S30" s="4">
        <v>-0.0025</v>
      </c>
      <c r="T30" s="5">
        <v>0.0655</v>
      </c>
      <c r="U30" s="13"/>
      <c r="V30" s="14"/>
      <c r="W30" s="4"/>
      <c r="X30" s="5"/>
      <c r="Y30" s="40"/>
      <c r="Z30" s="41"/>
    </row>
    <row r="31" spans="2:26" ht="15">
      <c r="B31" s="20" t="s">
        <v>21</v>
      </c>
      <c r="C31" s="23">
        <v>0.0056</v>
      </c>
      <c r="D31" s="7">
        <v>1</v>
      </c>
      <c r="E31" s="15">
        <v>-0.0099</v>
      </c>
      <c r="F31" s="16">
        <v>1</v>
      </c>
      <c r="G31" s="23">
        <v>0.01</v>
      </c>
      <c r="H31" s="7">
        <v>1</v>
      </c>
      <c r="I31" s="15">
        <v>0.0023</v>
      </c>
      <c r="J31" s="16">
        <v>1</v>
      </c>
      <c r="K31" s="23">
        <v>0.0076</v>
      </c>
      <c r="L31" s="7">
        <v>1</v>
      </c>
      <c r="M31" s="15">
        <v>0.0015999999999999999</v>
      </c>
      <c r="N31" s="16">
        <v>1</v>
      </c>
      <c r="O31" s="6">
        <v>0.0008</v>
      </c>
      <c r="P31" s="7">
        <v>1</v>
      </c>
      <c r="Q31" s="15">
        <v>0.0025</v>
      </c>
      <c r="R31" s="16">
        <v>1</v>
      </c>
      <c r="S31" s="23">
        <v>-0.0082</v>
      </c>
      <c r="T31" s="7">
        <v>1</v>
      </c>
      <c r="U31" s="15">
        <v>0</v>
      </c>
      <c r="V31" s="16">
        <v>0</v>
      </c>
      <c r="W31" s="23">
        <v>0</v>
      </c>
      <c r="X31" s="23">
        <v>0</v>
      </c>
      <c r="Y31" s="48">
        <v>0</v>
      </c>
      <c r="Z31" s="15">
        <v>0</v>
      </c>
    </row>
    <row r="32" spans="2:17" ht="14.25">
      <c r="B32" s="1"/>
      <c r="C32" s="1"/>
      <c r="D32" s="1"/>
      <c r="E32" s="1"/>
      <c r="F32" s="1"/>
      <c r="G32" s="1"/>
      <c r="H32" s="1"/>
      <c r="I32" s="1"/>
      <c r="J32" s="1"/>
      <c r="Q32" s="94"/>
    </row>
    <row r="33" spans="2:26" ht="14.25">
      <c r="B33" s="18" t="s">
        <v>24</v>
      </c>
      <c r="C33" s="21">
        <v>0.0060999999999999995</v>
      </c>
      <c r="D33" s="22">
        <v>0.9145</v>
      </c>
      <c r="E33" s="28">
        <v>-0.0093</v>
      </c>
      <c r="F33" s="29">
        <v>0.9117000000000001</v>
      </c>
      <c r="G33" s="21">
        <v>0.0079</v>
      </c>
      <c r="H33" s="22">
        <v>0.9086</v>
      </c>
      <c r="I33" s="28">
        <v>0.002</v>
      </c>
      <c r="J33" s="29">
        <v>0.9068</v>
      </c>
      <c r="K33" s="21">
        <v>0.008299999999999998</v>
      </c>
      <c r="L33" s="22">
        <v>0.9025</v>
      </c>
      <c r="M33" s="28">
        <v>0.0013000000000000002</v>
      </c>
      <c r="N33" s="29">
        <v>0.8935</v>
      </c>
      <c r="O33" s="21">
        <v>0.0016</v>
      </c>
      <c r="P33" s="22">
        <v>0.8916</v>
      </c>
      <c r="Q33" s="84">
        <v>0.0029</v>
      </c>
      <c r="R33" s="29">
        <v>0.8876999999999999</v>
      </c>
      <c r="S33" s="21">
        <v>-0.0058000000000000005</v>
      </c>
      <c r="T33" s="22">
        <v>0.8835000000000001</v>
      </c>
      <c r="U33" s="28"/>
      <c r="V33" s="29"/>
      <c r="W33" s="21"/>
      <c r="X33" s="22"/>
      <c r="Y33" s="53"/>
      <c r="Z33" s="54"/>
    </row>
    <row r="34" spans="2:26" ht="14.25">
      <c r="B34" s="19" t="s">
        <v>25</v>
      </c>
      <c r="C34" s="4">
        <v>-0.0005</v>
      </c>
      <c r="D34" s="5">
        <v>0.0855</v>
      </c>
      <c r="E34" s="13">
        <v>-0.0006</v>
      </c>
      <c r="F34" s="14">
        <v>0.0883</v>
      </c>
      <c r="G34" s="4">
        <v>0.0021</v>
      </c>
      <c r="H34" s="5">
        <v>0.09140000000000001</v>
      </c>
      <c r="I34" s="13">
        <v>0.0003</v>
      </c>
      <c r="J34" s="14">
        <v>0.0932</v>
      </c>
      <c r="K34" s="4">
        <v>-0.0007000000000000001</v>
      </c>
      <c r="L34" s="5">
        <v>0.0975</v>
      </c>
      <c r="M34" s="13">
        <v>0.0003</v>
      </c>
      <c r="N34" s="14">
        <v>0.1065</v>
      </c>
      <c r="O34" s="4">
        <v>-0.0008</v>
      </c>
      <c r="P34" s="5">
        <v>0.1084</v>
      </c>
      <c r="Q34" s="13">
        <v>-0.0004</v>
      </c>
      <c r="R34" s="14">
        <v>0.11230000000000001</v>
      </c>
      <c r="S34" s="4">
        <v>-0.0024</v>
      </c>
      <c r="T34" s="5">
        <v>0.1165</v>
      </c>
      <c r="U34" s="13"/>
      <c r="V34" s="14"/>
      <c r="W34" s="4"/>
      <c r="X34" s="5"/>
      <c r="Y34" s="40"/>
      <c r="Z34" s="41"/>
    </row>
    <row r="35" spans="2:26" ht="15">
      <c r="B35" s="20" t="s">
        <v>21</v>
      </c>
      <c r="C35" s="23">
        <v>0.005599999999999999</v>
      </c>
      <c r="D35" s="7">
        <v>1</v>
      </c>
      <c r="E35" s="15">
        <v>-0.009899999999999999</v>
      </c>
      <c r="F35" s="16">
        <v>1</v>
      </c>
      <c r="G35" s="23">
        <v>0.01</v>
      </c>
      <c r="H35" s="7">
        <v>1</v>
      </c>
      <c r="I35" s="15">
        <v>0.0023</v>
      </c>
      <c r="J35" s="16">
        <v>1</v>
      </c>
      <c r="K35" s="23">
        <v>0.007599999999999998</v>
      </c>
      <c r="L35" s="7">
        <v>1</v>
      </c>
      <c r="M35" s="15">
        <v>0.0016</v>
      </c>
      <c r="N35" s="16">
        <v>1</v>
      </c>
      <c r="O35" s="6">
        <v>0.0008</v>
      </c>
      <c r="P35" s="7">
        <v>1</v>
      </c>
      <c r="Q35" s="15">
        <v>0.0024999999999999996</v>
      </c>
      <c r="R35" s="16">
        <v>1</v>
      </c>
      <c r="S35" s="23">
        <v>-0.0082</v>
      </c>
      <c r="T35" s="7">
        <v>1</v>
      </c>
      <c r="U35" s="15">
        <v>0</v>
      </c>
      <c r="V35" s="16">
        <v>0</v>
      </c>
      <c r="W35" s="23">
        <v>0</v>
      </c>
      <c r="X35" s="23">
        <v>0</v>
      </c>
      <c r="Y35" s="48">
        <v>0</v>
      </c>
      <c r="Z35" s="15">
        <v>0</v>
      </c>
    </row>
    <row r="37" spans="3:10" ht="12.75">
      <c r="C37" s="74"/>
      <c r="D37" s="74"/>
      <c r="E37" s="74"/>
      <c r="F37" s="74"/>
      <c r="G37" s="74"/>
      <c r="H37" s="74"/>
      <c r="I37" s="74"/>
      <c r="J37" s="74"/>
    </row>
    <row r="38" spans="2:10" ht="75">
      <c r="B38" s="122" t="s">
        <v>28</v>
      </c>
      <c r="C38" s="118" t="s">
        <v>69</v>
      </c>
      <c r="D38" s="119" t="s">
        <v>70</v>
      </c>
      <c r="E38" s="120" t="s">
        <v>71</v>
      </c>
      <c r="F38" s="121" t="s">
        <v>72</v>
      </c>
      <c r="G38" s="118" t="s">
        <v>73</v>
      </c>
      <c r="H38" s="119" t="s">
        <v>74</v>
      </c>
      <c r="I38" s="120" t="s">
        <v>75</v>
      </c>
      <c r="J38" s="121" t="s">
        <v>76</v>
      </c>
    </row>
    <row r="39" spans="2:10" ht="14.25">
      <c r="B39" s="18" t="s">
        <v>2</v>
      </c>
      <c r="C39" s="4">
        <v>0.0008</v>
      </c>
      <c r="D39" s="5">
        <v>0.0121</v>
      </c>
      <c r="E39" s="13">
        <v>0.0016</v>
      </c>
      <c r="F39" s="14">
        <v>0.014916666666666667</v>
      </c>
      <c r="G39" s="4">
        <v>0.0017</v>
      </c>
      <c r="H39" s="5">
        <v>0.013388888888888888</v>
      </c>
      <c r="I39" s="13"/>
      <c r="J39" s="14"/>
    </row>
    <row r="40" spans="2:10" ht="14.25">
      <c r="B40" s="19" t="s">
        <v>3</v>
      </c>
      <c r="C40" s="4">
        <v>0.0026999999999999997</v>
      </c>
      <c r="D40" s="5">
        <v>0.7659</v>
      </c>
      <c r="E40" s="13">
        <v>0.0102</v>
      </c>
      <c r="F40" s="14">
        <v>0.7642833333333333</v>
      </c>
      <c r="G40" s="4">
        <v>0.0091</v>
      </c>
      <c r="H40" s="5">
        <v>0.7624333333333334</v>
      </c>
      <c r="I40" s="13"/>
      <c r="J40" s="14"/>
    </row>
    <row r="41" spans="2:10" ht="14.25">
      <c r="B41" s="19" t="s">
        <v>4</v>
      </c>
      <c r="C41" s="4">
        <v>0</v>
      </c>
      <c r="D41" s="5">
        <v>0</v>
      </c>
      <c r="E41" s="13">
        <v>0</v>
      </c>
      <c r="F41" s="14">
        <v>0</v>
      </c>
      <c r="G41" s="4">
        <v>0</v>
      </c>
      <c r="H41" s="5">
        <v>0</v>
      </c>
      <c r="I41" s="13"/>
      <c r="J41" s="14"/>
    </row>
    <row r="42" spans="2:10" ht="14.25">
      <c r="B42" s="19" t="s">
        <v>5</v>
      </c>
      <c r="C42" s="4">
        <v>0</v>
      </c>
      <c r="D42" s="5">
        <v>0</v>
      </c>
      <c r="E42" s="13">
        <v>0</v>
      </c>
      <c r="F42" s="14">
        <v>0</v>
      </c>
      <c r="G42" s="4">
        <v>0</v>
      </c>
      <c r="H42" s="5">
        <v>0</v>
      </c>
      <c r="I42" s="13"/>
      <c r="J42" s="14"/>
    </row>
    <row r="43" spans="2:10" ht="14.25">
      <c r="B43" s="19" t="s">
        <v>6</v>
      </c>
      <c r="C43" s="4">
        <v>0</v>
      </c>
      <c r="D43" s="5">
        <v>0.1048</v>
      </c>
      <c r="E43" s="13">
        <v>0.003</v>
      </c>
      <c r="F43" s="14">
        <v>0.10186666666666666</v>
      </c>
      <c r="G43" s="4">
        <v>0.0045</v>
      </c>
      <c r="H43" s="5">
        <v>0.0965</v>
      </c>
      <c r="I43" s="13"/>
      <c r="J43" s="14"/>
    </row>
    <row r="44" spans="2:10" ht="14.25">
      <c r="B44" s="19" t="s">
        <v>7</v>
      </c>
      <c r="C44" s="4">
        <v>-0.0004</v>
      </c>
      <c r="D44" s="5">
        <v>0.0045000000000000005</v>
      </c>
      <c r="E44" s="13">
        <v>0.0001</v>
      </c>
      <c r="F44" s="14">
        <v>0.0044666666666666665</v>
      </c>
      <c r="G44" s="4">
        <v>0.0003</v>
      </c>
      <c r="H44" s="5">
        <v>0.004577777777777778</v>
      </c>
      <c r="I44" s="13"/>
      <c r="J44" s="14"/>
    </row>
    <row r="45" spans="2:10" ht="14.25">
      <c r="B45" s="19" t="s">
        <v>8</v>
      </c>
      <c r="C45" s="4">
        <v>0.0004</v>
      </c>
      <c r="D45" s="5">
        <v>0.0264</v>
      </c>
      <c r="E45" s="13">
        <v>0.0009</v>
      </c>
      <c r="F45" s="14">
        <v>0.02598333333333333</v>
      </c>
      <c r="G45" s="4">
        <v>-0.0035</v>
      </c>
      <c r="H45" s="5">
        <v>0.028444444444444446</v>
      </c>
      <c r="I45" s="13"/>
      <c r="J45" s="14"/>
    </row>
    <row r="46" spans="2:10" ht="14.25">
      <c r="B46" s="19" t="s">
        <v>38</v>
      </c>
      <c r="C46" s="4">
        <v>0.0005</v>
      </c>
      <c r="D46" s="5">
        <v>0.0174</v>
      </c>
      <c r="E46" s="13">
        <v>0.0009</v>
      </c>
      <c r="F46" s="14">
        <v>0.0171</v>
      </c>
      <c r="G46" s="4">
        <v>0.001</v>
      </c>
      <c r="H46" s="5">
        <v>0.01808888888888889</v>
      </c>
      <c r="I46" s="13"/>
      <c r="J46" s="14"/>
    </row>
    <row r="47" spans="2:10" ht="14.25">
      <c r="B47" s="19" t="s">
        <v>10</v>
      </c>
      <c r="C47" s="4">
        <v>0</v>
      </c>
      <c r="D47" s="5">
        <v>0.0003</v>
      </c>
      <c r="E47" s="13">
        <v>0</v>
      </c>
      <c r="F47" s="14">
        <v>0.0003333333333333333</v>
      </c>
      <c r="G47" s="4">
        <v>0.0005</v>
      </c>
      <c r="H47" s="5">
        <v>0.0026777777777777776</v>
      </c>
      <c r="I47" s="13"/>
      <c r="J47" s="14"/>
    </row>
    <row r="48" spans="2:10" ht="14.25">
      <c r="B48" s="19" t="s">
        <v>11</v>
      </c>
      <c r="C48" s="4">
        <v>0.0023</v>
      </c>
      <c r="D48" s="5">
        <v>0.048</v>
      </c>
      <c r="E48" s="13">
        <v>0.0028</v>
      </c>
      <c r="F48" s="14">
        <v>0.049300000000000004</v>
      </c>
      <c r="G48" s="4">
        <v>0.0053</v>
      </c>
      <c r="H48" s="5">
        <v>0.05278888888888889</v>
      </c>
      <c r="I48" s="13"/>
      <c r="J48" s="14"/>
    </row>
    <row r="49" spans="2:10" ht="14.25">
      <c r="B49" s="19" t="s">
        <v>12</v>
      </c>
      <c r="C49" s="4">
        <v>0</v>
      </c>
      <c r="D49" s="5">
        <v>0</v>
      </c>
      <c r="E49" s="13">
        <v>0</v>
      </c>
      <c r="F49" s="14">
        <v>0</v>
      </c>
      <c r="G49" s="4">
        <v>0</v>
      </c>
      <c r="H49" s="5">
        <v>0</v>
      </c>
      <c r="I49" s="13"/>
      <c r="J49" s="14"/>
    </row>
    <row r="50" spans="2:10" ht="14.25">
      <c r="B50" s="19" t="s">
        <v>13</v>
      </c>
      <c r="C50" s="4">
        <v>-0.0008</v>
      </c>
      <c r="D50" s="5">
        <v>-0.0031</v>
      </c>
      <c r="E50" s="13">
        <v>-0.0029</v>
      </c>
      <c r="F50" s="14">
        <v>-0.001716666666666677</v>
      </c>
      <c r="G50" s="4">
        <v>-0.0073</v>
      </c>
      <c r="H50" s="5">
        <v>-0.0015555555555555667</v>
      </c>
      <c r="I50" s="13"/>
      <c r="J50" s="14"/>
    </row>
    <row r="51" spans="2:10" ht="14.25">
      <c r="B51" s="19" t="s">
        <v>14</v>
      </c>
      <c r="C51" s="4">
        <v>0</v>
      </c>
      <c r="D51" s="5">
        <v>0</v>
      </c>
      <c r="E51" s="13">
        <v>0</v>
      </c>
      <c r="F51" s="14">
        <v>0</v>
      </c>
      <c r="G51" s="4">
        <v>0</v>
      </c>
      <c r="H51" s="5">
        <v>0</v>
      </c>
      <c r="I51" s="13"/>
      <c r="J51" s="14"/>
    </row>
    <row r="52" spans="2:10" ht="14.25">
      <c r="B52" s="19" t="s">
        <v>15</v>
      </c>
      <c r="C52" s="4">
        <v>0</v>
      </c>
      <c r="D52" s="5">
        <v>0</v>
      </c>
      <c r="E52" s="13">
        <v>0</v>
      </c>
      <c r="F52" s="14">
        <v>0</v>
      </c>
      <c r="G52" s="4">
        <v>0</v>
      </c>
      <c r="H52" s="5">
        <v>0</v>
      </c>
      <c r="I52" s="13"/>
      <c r="J52" s="14"/>
    </row>
    <row r="53" spans="2:10" ht="14.25">
      <c r="B53" s="19" t="s">
        <v>16</v>
      </c>
      <c r="C53" s="4">
        <v>0</v>
      </c>
      <c r="D53" s="5">
        <v>0.0115</v>
      </c>
      <c r="E53" s="13">
        <v>0.0003</v>
      </c>
      <c r="F53" s="14">
        <v>0.012083333333333333</v>
      </c>
      <c r="G53" s="4">
        <v>0.0002</v>
      </c>
      <c r="H53" s="5">
        <v>0.012355555555555555</v>
      </c>
      <c r="I53" s="13"/>
      <c r="J53" s="14"/>
    </row>
    <row r="54" spans="2:10" ht="14.25">
      <c r="B54" s="19" t="s">
        <v>17</v>
      </c>
      <c r="C54" s="4">
        <v>0.0001</v>
      </c>
      <c r="D54" s="5">
        <v>0.0068000000000000005</v>
      </c>
      <c r="E54" s="13">
        <v>0.0002</v>
      </c>
      <c r="F54" s="14">
        <v>0.0064333333333333334</v>
      </c>
      <c r="G54" s="4">
        <v>0.0003</v>
      </c>
      <c r="H54" s="5">
        <v>0.006000000000000001</v>
      </c>
      <c r="I54" s="13"/>
      <c r="J54" s="14"/>
    </row>
    <row r="55" spans="2:10" ht="14.25">
      <c r="B55" s="19" t="s">
        <v>18</v>
      </c>
      <c r="C55" s="4">
        <v>0</v>
      </c>
      <c r="D55" s="5">
        <v>0</v>
      </c>
      <c r="E55" s="13">
        <v>0</v>
      </c>
      <c r="F55" s="14">
        <v>0</v>
      </c>
      <c r="G55" s="4">
        <v>0</v>
      </c>
      <c r="H55" s="5">
        <v>0</v>
      </c>
      <c r="I55" s="13"/>
      <c r="J55" s="14"/>
    </row>
    <row r="56" spans="2:10" ht="14.25">
      <c r="B56" s="19" t="s">
        <v>19</v>
      </c>
      <c r="C56" s="4">
        <v>0</v>
      </c>
      <c r="D56" s="5">
        <v>0</v>
      </c>
      <c r="E56" s="13">
        <v>0</v>
      </c>
      <c r="F56" s="14">
        <v>0.0012</v>
      </c>
      <c r="G56" s="4">
        <v>0</v>
      </c>
      <c r="H56" s="5">
        <v>0.0009222222222222223</v>
      </c>
      <c r="I56" s="13"/>
      <c r="J56" s="14"/>
    </row>
    <row r="57" spans="2:10" ht="14.25">
      <c r="B57" s="19" t="s">
        <v>20</v>
      </c>
      <c r="C57" s="4">
        <v>0.0001</v>
      </c>
      <c r="D57" s="5">
        <v>0.0054</v>
      </c>
      <c r="E57" s="13">
        <v>0.0001</v>
      </c>
      <c r="F57" s="14">
        <v>0.0037500000000000003</v>
      </c>
      <c r="G57" s="4">
        <v>0.0002</v>
      </c>
      <c r="H57" s="5">
        <v>0.003377777777777778</v>
      </c>
      <c r="I57" s="13"/>
      <c r="J57" s="14"/>
    </row>
    <row r="58" spans="2:10" ht="15">
      <c r="B58" s="20" t="s">
        <v>21</v>
      </c>
      <c r="C58" s="77">
        <v>0.0057</v>
      </c>
      <c r="D58" s="78">
        <v>0.9999999999999999</v>
      </c>
      <c r="E58" s="13">
        <v>0.017200000000000003</v>
      </c>
      <c r="F58" s="127">
        <v>0.9999999999999999</v>
      </c>
      <c r="G58" s="77">
        <v>0.0123</v>
      </c>
      <c r="H58" s="78">
        <v>1.0000000000000002</v>
      </c>
      <c r="I58" s="65">
        <v>0</v>
      </c>
      <c r="J58" s="16">
        <v>0</v>
      </c>
    </row>
    <row r="59" spans="2:10" ht="15">
      <c r="B59" s="8" t="s">
        <v>27</v>
      </c>
      <c r="C59" s="9">
        <v>2882.217747320475</v>
      </c>
      <c r="D59" s="78"/>
      <c r="E59" s="17">
        <v>8426.221743260076</v>
      </c>
      <c r="F59" s="130"/>
      <c r="G59" s="9">
        <v>6317.901685331776</v>
      </c>
      <c r="H59" s="78"/>
      <c r="I59" s="17"/>
      <c r="J59" s="130"/>
    </row>
    <row r="60" spans="2:10" ht="14.25">
      <c r="B60" s="26"/>
      <c r="C60" s="83"/>
      <c r="D60" s="83"/>
      <c r="E60" s="83"/>
      <c r="F60" s="83"/>
      <c r="G60" s="83"/>
      <c r="H60" s="83"/>
      <c r="I60" s="83"/>
      <c r="J60" s="83"/>
    </row>
    <row r="61" spans="2:10" ht="14.25">
      <c r="B61" s="18" t="s">
        <v>22</v>
      </c>
      <c r="C61" s="73">
        <v>0.0034999999999999996</v>
      </c>
      <c r="D61" s="72">
        <v>0.9473</v>
      </c>
      <c r="E61" s="84">
        <v>0.0138</v>
      </c>
      <c r="F61" s="85">
        <v>0.9493</v>
      </c>
      <c r="G61" s="73">
        <v>0.0112</v>
      </c>
      <c r="H61" s="72">
        <v>0.9458444444444445</v>
      </c>
      <c r="I61" s="84"/>
      <c r="J61" s="85"/>
    </row>
    <row r="62" spans="2:10" ht="14.25">
      <c r="B62" s="19" t="s">
        <v>23</v>
      </c>
      <c r="C62" s="4">
        <v>0.0022</v>
      </c>
      <c r="D62" s="5">
        <v>0.0527</v>
      </c>
      <c r="E62" s="13">
        <v>0.0034</v>
      </c>
      <c r="F62" s="14">
        <v>0.050699999999999995</v>
      </c>
      <c r="G62" s="73">
        <v>0.0011</v>
      </c>
      <c r="H62" s="5">
        <v>0.054155555555555554</v>
      </c>
      <c r="I62" s="13"/>
      <c r="J62" s="14"/>
    </row>
    <row r="63" spans="2:10" ht="15">
      <c r="B63" s="20" t="s">
        <v>21</v>
      </c>
      <c r="C63" s="77">
        <v>0.0057</v>
      </c>
      <c r="D63" s="78">
        <v>1</v>
      </c>
      <c r="E63" s="79">
        <v>0.0172</v>
      </c>
      <c r="F63" s="79">
        <v>1</v>
      </c>
      <c r="G63" s="77">
        <v>0.0123</v>
      </c>
      <c r="H63" s="77">
        <v>1</v>
      </c>
      <c r="I63" s="79">
        <v>0</v>
      </c>
      <c r="J63" s="79">
        <v>0</v>
      </c>
    </row>
    <row r="64" spans="2:10" ht="14.25">
      <c r="B64" s="26"/>
      <c r="C64" s="83"/>
      <c r="D64" s="83"/>
      <c r="E64" s="83"/>
      <c r="F64" s="83"/>
      <c r="G64" s="83"/>
      <c r="H64" s="83"/>
      <c r="I64" s="83"/>
      <c r="J64" s="83"/>
    </row>
    <row r="65" spans="2:10" ht="14.25">
      <c r="B65" s="18" t="s">
        <v>24</v>
      </c>
      <c r="C65" s="73">
        <v>0.0048</v>
      </c>
      <c r="D65" s="72">
        <v>0.9086</v>
      </c>
      <c r="E65" s="84">
        <v>0.0164</v>
      </c>
      <c r="F65" s="85">
        <v>0.9062666666666667</v>
      </c>
      <c r="G65" s="73">
        <v>0.0151</v>
      </c>
      <c r="H65" s="72">
        <v>0.9000444444444445</v>
      </c>
      <c r="I65" s="84"/>
      <c r="J65" s="85"/>
    </row>
    <row r="66" spans="2:10" ht="14.25">
      <c r="B66" s="19" t="s">
        <v>25</v>
      </c>
      <c r="C66" s="4">
        <v>0.0009</v>
      </c>
      <c r="D66" s="5">
        <v>0.09140000000000001</v>
      </c>
      <c r="E66" s="13">
        <v>0.0008</v>
      </c>
      <c r="F66" s="14">
        <v>0.09373333333333334</v>
      </c>
      <c r="G66" s="4">
        <v>-0.0028</v>
      </c>
      <c r="H66" s="5">
        <v>0.09995555555555558</v>
      </c>
      <c r="I66" s="13"/>
      <c r="J66" s="14"/>
    </row>
    <row r="67" spans="2:10" ht="15">
      <c r="B67" s="20" t="s">
        <v>21</v>
      </c>
      <c r="C67" s="77">
        <v>0.005699999999999999</v>
      </c>
      <c r="D67" s="78">
        <v>1</v>
      </c>
      <c r="E67" s="79">
        <v>0.0172</v>
      </c>
      <c r="F67" s="79">
        <v>1</v>
      </c>
      <c r="G67" s="77">
        <v>0.0123</v>
      </c>
      <c r="H67" s="77">
        <v>1</v>
      </c>
      <c r="I67" s="79">
        <v>0</v>
      </c>
      <c r="J67" s="79">
        <v>0</v>
      </c>
    </row>
  </sheetData>
  <sheetProtection/>
  <mergeCells count="1">
    <mergeCell ref="B1:C1"/>
  </mergeCells>
  <printOptions/>
  <pageMargins left="0.75" right="0.75" top="1" bottom="1" header="0.5" footer="0.5"/>
  <pageSetup fitToHeight="1" fitToWidth="1" horizontalDpi="600" verticalDpi="600" orientation="landscape" paperSize="9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B1:Z67"/>
  <sheetViews>
    <sheetView rightToLeft="1" zoomScale="70" zoomScaleNormal="70" workbookViewId="0" topLeftCell="A43">
      <selection activeCell="AB1" sqref="AB1:AC16384"/>
    </sheetView>
  </sheetViews>
  <sheetFormatPr defaultColWidth="9.140625" defaultRowHeight="12.75"/>
  <cols>
    <col min="2" max="2" width="35.00390625" style="0" customWidth="1"/>
    <col min="3" max="3" width="13.57421875" style="0" customWidth="1"/>
    <col min="4" max="4" width="11.8515625" style="0" customWidth="1"/>
    <col min="5" max="5" width="11.140625" style="0" customWidth="1"/>
    <col min="6" max="6" width="13.421875" style="0" customWidth="1"/>
    <col min="7" max="7" width="13.00390625" style="0" customWidth="1"/>
    <col min="8" max="8" width="12.140625" style="0" customWidth="1"/>
    <col min="9" max="9" width="13.8515625" style="0" customWidth="1"/>
    <col min="10" max="11" width="14.00390625" style="0" customWidth="1"/>
    <col min="12" max="12" width="11.28125" style="0" bestFit="1" customWidth="1"/>
    <col min="13" max="13" width="11.421875" style="0" customWidth="1"/>
    <col min="14" max="14" width="10.00390625" style="0" bestFit="1" customWidth="1"/>
    <col min="15" max="15" width="12.57421875" style="0" customWidth="1"/>
    <col min="16" max="16" width="10.00390625" style="0" bestFit="1" customWidth="1"/>
    <col min="17" max="17" width="9.140625" style="0" customWidth="1"/>
    <col min="18" max="18" width="10.00390625" style="0" bestFit="1" customWidth="1"/>
    <col min="19" max="19" width="9.140625" style="0" customWidth="1"/>
    <col min="20" max="20" width="10.00390625" style="0" bestFit="1" customWidth="1"/>
    <col min="21" max="21" width="10.28125" style="0" bestFit="1" customWidth="1"/>
    <col min="22" max="22" width="10.00390625" style="0" bestFit="1" customWidth="1"/>
    <col min="23" max="23" width="9.8515625" style="0" customWidth="1"/>
    <col min="24" max="24" width="14.28125" style="0" customWidth="1"/>
    <col min="25" max="25" width="9.140625" style="0" customWidth="1"/>
    <col min="26" max="26" width="12.57421875" style="0" customWidth="1"/>
    <col min="28" max="28" width="9.140625" style="0" customWidth="1"/>
  </cols>
  <sheetData>
    <row r="1" spans="2:6" ht="18.75">
      <c r="B1" s="142" t="s">
        <v>26</v>
      </c>
      <c r="C1" s="142"/>
      <c r="F1" s="31"/>
    </row>
    <row r="2" spans="2:6" ht="18.75">
      <c r="B2" s="109" t="s">
        <v>40</v>
      </c>
      <c r="C2" s="43">
        <v>8530</v>
      </c>
      <c r="F2" s="31"/>
    </row>
    <row r="3" spans="2:3" ht="18.75">
      <c r="B3" s="110" t="s">
        <v>41</v>
      </c>
      <c r="C3" s="43" t="s">
        <v>84</v>
      </c>
    </row>
    <row r="4" spans="2:3" ht="18.75">
      <c r="B4" s="109" t="s">
        <v>42</v>
      </c>
      <c r="C4" s="43" t="s">
        <v>79</v>
      </c>
    </row>
    <row r="5" spans="2:14" ht="18.75">
      <c r="B5" s="110" t="s">
        <v>43</v>
      </c>
      <c r="C5" s="124">
        <v>2023</v>
      </c>
      <c r="D5" s="115" t="s">
        <v>44</v>
      </c>
      <c r="E5" s="124" t="s">
        <v>107</v>
      </c>
      <c r="F5" s="74"/>
      <c r="I5" s="74"/>
      <c r="J5" s="74"/>
      <c r="M5" s="74"/>
      <c r="N5" s="74"/>
    </row>
    <row r="6" spans="2:26" ht="60">
      <c r="B6" s="123" t="s">
        <v>77</v>
      </c>
      <c r="C6" s="111" t="s">
        <v>45</v>
      </c>
      <c r="D6" s="112" t="s">
        <v>46</v>
      </c>
      <c r="E6" s="113" t="s">
        <v>47</v>
      </c>
      <c r="F6" s="114" t="s">
        <v>48</v>
      </c>
      <c r="G6" s="111" t="s">
        <v>49</v>
      </c>
      <c r="H6" s="112" t="s">
        <v>50</v>
      </c>
      <c r="I6" s="113" t="s">
        <v>51</v>
      </c>
      <c r="J6" s="114" t="s">
        <v>52</v>
      </c>
      <c r="K6" s="111" t="s">
        <v>53</v>
      </c>
      <c r="L6" s="112" t="s">
        <v>54</v>
      </c>
      <c r="M6" s="113" t="s">
        <v>55</v>
      </c>
      <c r="N6" s="114" t="s">
        <v>56</v>
      </c>
      <c r="O6" s="111" t="s">
        <v>57</v>
      </c>
      <c r="P6" s="112" t="s">
        <v>58</v>
      </c>
      <c r="Q6" s="113" t="s">
        <v>59</v>
      </c>
      <c r="R6" s="114" t="s">
        <v>60</v>
      </c>
      <c r="S6" s="111" t="s">
        <v>61</v>
      </c>
      <c r="T6" s="112" t="s">
        <v>62</v>
      </c>
      <c r="U6" s="113" t="s">
        <v>63</v>
      </c>
      <c r="V6" s="114" t="s">
        <v>64</v>
      </c>
      <c r="W6" s="111" t="s">
        <v>65</v>
      </c>
      <c r="X6" s="112" t="s">
        <v>66</v>
      </c>
      <c r="Y6" s="113" t="s">
        <v>67</v>
      </c>
      <c r="Z6" s="114" t="s">
        <v>68</v>
      </c>
    </row>
    <row r="7" spans="2:26" ht="14.25">
      <c r="B7" s="18" t="s">
        <v>2</v>
      </c>
      <c r="C7" s="4">
        <v>0.0005</v>
      </c>
      <c r="D7" s="5">
        <v>0.047</v>
      </c>
      <c r="E7" s="13">
        <v>-0.0001</v>
      </c>
      <c r="F7" s="14">
        <v>0.04769999999999999</v>
      </c>
      <c r="G7" s="4">
        <v>0</v>
      </c>
      <c r="H7" s="5">
        <v>0.0636</v>
      </c>
      <c r="I7" s="13">
        <v>0.0004</v>
      </c>
      <c r="J7" s="14">
        <v>0.1809</v>
      </c>
      <c r="K7" s="4">
        <v>0</v>
      </c>
      <c r="L7" s="5">
        <v>0.3462</v>
      </c>
      <c r="M7" s="13">
        <v>0.0013</v>
      </c>
      <c r="N7" s="14">
        <v>0.3702</v>
      </c>
      <c r="O7" s="4">
        <v>0.0015</v>
      </c>
      <c r="P7" s="5">
        <v>0.364</v>
      </c>
      <c r="Q7" s="13">
        <v>0.0012</v>
      </c>
      <c r="R7" s="14">
        <v>0.3712</v>
      </c>
      <c r="S7" s="4">
        <v>0.0011</v>
      </c>
      <c r="T7" s="5">
        <v>0.358</v>
      </c>
      <c r="U7" s="13"/>
      <c r="V7" s="14"/>
      <c r="W7" s="4"/>
      <c r="X7" s="5"/>
      <c r="Y7" s="40"/>
      <c r="Z7" s="41"/>
    </row>
    <row r="8" spans="2:26" ht="14.25">
      <c r="B8" s="19" t="s">
        <v>3</v>
      </c>
      <c r="C8" s="4">
        <v>0.002</v>
      </c>
      <c r="D8" s="5">
        <v>0.906</v>
      </c>
      <c r="E8" s="13">
        <v>-0.0023</v>
      </c>
      <c r="F8" s="14">
        <v>0.9015000000000001</v>
      </c>
      <c r="G8" s="4">
        <v>0.0046</v>
      </c>
      <c r="H8" s="5">
        <v>0.8781</v>
      </c>
      <c r="I8" s="13">
        <v>0.0031999999999999997</v>
      </c>
      <c r="J8" s="14">
        <v>0.7715000000000001</v>
      </c>
      <c r="K8" s="4">
        <v>0.0019</v>
      </c>
      <c r="L8" s="5">
        <v>0.5988</v>
      </c>
      <c r="M8" s="13">
        <v>0.0019000000000000002</v>
      </c>
      <c r="N8" s="14">
        <v>0.4972</v>
      </c>
      <c r="O8" s="4">
        <v>0.0021</v>
      </c>
      <c r="P8" s="5">
        <v>0.4914</v>
      </c>
      <c r="Q8" s="13">
        <v>0.002</v>
      </c>
      <c r="R8" s="14">
        <v>0.4926</v>
      </c>
      <c r="S8" s="4">
        <v>0.0018</v>
      </c>
      <c r="T8" s="5">
        <v>0.5337</v>
      </c>
      <c r="U8" s="13"/>
      <c r="V8" s="14"/>
      <c r="W8" s="4"/>
      <c r="X8" s="5"/>
      <c r="Y8" s="40"/>
      <c r="Z8" s="41"/>
    </row>
    <row r="9" spans="2:26" ht="14.25">
      <c r="B9" s="19" t="s">
        <v>4</v>
      </c>
      <c r="C9" s="4">
        <v>0</v>
      </c>
      <c r="D9" s="5">
        <v>0</v>
      </c>
      <c r="E9" s="13">
        <v>0</v>
      </c>
      <c r="F9" s="14">
        <v>0</v>
      </c>
      <c r="G9" s="4">
        <v>0</v>
      </c>
      <c r="H9" s="5">
        <v>0</v>
      </c>
      <c r="I9" s="13">
        <v>0</v>
      </c>
      <c r="J9" s="14">
        <v>0</v>
      </c>
      <c r="K9" s="4">
        <v>0</v>
      </c>
      <c r="L9" s="5">
        <v>0</v>
      </c>
      <c r="M9" s="13">
        <v>0</v>
      </c>
      <c r="N9" s="14">
        <v>0</v>
      </c>
      <c r="O9" s="4">
        <v>0</v>
      </c>
      <c r="P9" s="5">
        <v>0</v>
      </c>
      <c r="Q9" s="13">
        <v>0</v>
      </c>
      <c r="R9" s="14">
        <v>0</v>
      </c>
      <c r="S9" s="4">
        <v>0</v>
      </c>
      <c r="T9" s="5">
        <v>0</v>
      </c>
      <c r="U9" s="13"/>
      <c r="V9" s="14"/>
      <c r="W9" s="4"/>
      <c r="X9" s="5"/>
      <c r="Y9" s="40"/>
      <c r="Z9" s="41"/>
    </row>
    <row r="10" spans="2:26" ht="14.25">
      <c r="B10" s="19" t="s">
        <v>5</v>
      </c>
      <c r="C10" s="4">
        <v>0</v>
      </c>
      <c r="D10" s="5">
        <v>0</v>
      </c>
      <c r="E10" s="13">
        <v>0</v>
      </c>
      <c r="F10" s="14">
        <v>0</v>
      </c>
      <c r="G10" s="4">
        <v>0</v>
      </c>
      <c r="H10" s="5">
        <v>0</v>
      </c>
      <c r="I10" s="13">
        <v>0</v>
      </c>
      <c r="J10" s="14">
        <v>0</v>
      </c>
      <c r="K10" s="4">
        <v>0</v>
      </c>
      <c r="L10" s="5">
        <v>0</v>
      </c>
      <c r="M10" s="13">
        <v>0</v>
      </c>
      <c r="N10" s="14">
        <v>0</v>
      </c>
      <c r="O10" s="4">
        <v>0</v>
      </c>
      <c r="P10" s="5">
        <v>0</v>
      </c>
      <c r="Q10" s="13">
        <v>0</v>
      </c>
      <c r="R10" s="14">
        <v>0</v>
      </c>
      <c r="S10" s="4">
        <v>0</v>
      </c>
      <c r="T10" s="5">
        <v>0</v>
      </c>
      <c r="U10" s="13"/>
      <c r="V10" s="14"/>
      <c r="W10" s="4"/>
      <c r="X10" s="5"/>
      <c r="Y10" s="40"/>
      <c r="Z10" s="41"/>
    </row>
    <row r="11" spans="2:26" ht="14.25">
      <c r="B11" s="19" t="s">
        <v>6</v>
      </c>
      <c r="C11" s="4">
        <v>0</v>
      </c>
      <c r="D11" s="5">
        <v>0.0105</v>
      </c>
      <c r="E11" s="13">
        <v>-0.0001</v>
      </c>
      <c r="F11" s="14">
        <v>0.0128</v>
      </c>
      <c r="G11" s="4">
        <v>0.0001</v>
      </c>
      <c r="H11" s="5">
        <v>0.012</v>
      </c>
      <c r="I11" s="13">
        <v>0</v>
      </c>
      <c r="J11" s="14">
        <v>0.012199999999999999</v>
      </c>
      <c r="K11" s="4">
        <v>0</v>
      </c>
      <c r="L11" s="5">
        <v>0.0123</v>
      </c>
      <c r="M11" s="13">
        <v>0</v>
      </c>
      <c r="N11" s="14">
        <v>0.0129</v>
      </c>
      <c r="O11" s="4">
        <v>0.0001</v>
      </c>
      <c r="P11" s="5">
        <v>0.0141</v>
      </c>
      <c r="Q11" s="13">
        <v>0.0001</v>
      </c>
      <c r="R11" s="14">
        <v>0.0138</v>
      </c>
      <c r="S11" s="4">
        <v>0</v>
      </c>
      <c r="T11" s="5">
        <v>0.0101</v>
      </c>
      <c r="U11" s="13"/>
      <c r="V11" s="14"/>
      <c r="W11" s="4"/>
      <c r="X11" s="5"/>
      <c r="Y11" s="40"/>
      <c r="Z11" s="41"/>
    </row>
    <row r="12" spans="2:26" ht="14.25">
      <c r="B12" s="19" t="s">
        <v>7</v>
      </c>
      <c r="C12" s="4">
        <v>0</v>
      </c>
      <c r="D12" s="5">
        <v>0</v>
      </c>
      <c r="E12" s="13">
        <v>0</v>
      </c>
      <c r="F12" s="14">
        <v>0</v>
      </c>
      <c r="G12" s="4">
        <v>0</v>
      </c>
      <c r="H12" s="5">
        <v>0</v>
      </c>
      <c r="I12" s="13">
        <v>0</v>
      </c>
      <c r="J12" s="14">
        <v>0</v>
      </c>
      <c r="K12" s="4">
        <v>0</v>
      </c>
      <c r="L12" s="5">
        <v>0</v>
      </c>
      <c r="M12" s="13">
        <v>0</v>
      </c>
      <c r="N12" s="14">
        <v>0</v>
      </c>
      <c r="O12" s="4">
        <v>0</v>
      </c>
      <c r="P12" s="5">
        <v>0</v>
      </c>
      <c r="Q12" s="13">
        <v>0</v>
      </c>
      <c r="R12" s="14">
        <v>0</v>
      </c>
      <c r="S12" s="4">
        <v>0</v>
      </c>
      <c r="T12" s="5">
        <v>0</v>
      </c>
      <c r="U12" s="13"/>
      <c r="V12" s="14"/>
      <c r="W12" s="4"/>
      <c r="X12" s="5"/>
      <c r="Y12" s="40"/>
      <c r="Z12" s="41"/>
    </row>
    <row r="13" spans="2:26" ht="14.25">
      <c r="B13" s="19" t="s">
        <v>8</v>
      </c>
      <c r="C13" s="4">
        <v>0</v>
      </c>
      <c r="D13" s="5">
        <v>0</v>
      </c>
      <c r="E13" s="13">
        <v>0</v>
      </c>
      <c r="F13" s="14">
        <v>0</v>
      </c>
      <c r="G13" s="4">
        <v>0</v>
      </c>
      <c r="H13" s="5">
        <v>0</v>
      </c>
      <c r="I13" s="13">
        <v>0</v>
      </c>
      <c r="J13" s="14">
        <v>0</v>
      </c>
      <c r="K13" s="4">
        <v>0</v>
      </c>
      <c r="L13" s="5">
        <v>0</v>
      </c>
      <c r="M13" s="13">
        <v>0</v>
      </c>
      <c r="N13" s="14">
        <v>0</v>
      </c>
      <c r="O13" s="4">
        <v>0</v>
      </c>
      <c r="P13" s="5">
        <v>0</v>
      </c>
      <c r="Q13" s="13">
        <v>0</v>
      </c>
      <c r="R13" s="14">
        <v>0</v>
      </c>
      <c r="S13" s="4">
        <v>0</v>
      </c>
      <c r="T13" s="5">
        <v>0</v>
      </c>
      <c r="U13" s="13"/>
      <c r="V13" s="14"/>
      <c r="W13" s="4"/>
      <c r="X13" s="5"/>
      <c r="Y13" s="40"/>
      <c r="Z13" s="41"/>
    </row>
    <row r="14" spans="2:26" ht="14.25">
      <c r="B14" s="19" t="s">
        <v>38</v>
      </c>
      <c r="C14" s="4">
        <v>0</v>
      </c>
      <c r="D14" s="5">
        <v>0</v>
      </c>
      <c r="E14" s="13">
        <v>0</v>
      </c>
      <c r="F14" s="14">
        <v>0</v>
      </c>
      <c r="G14" s="4">
        <v>0</v>
      </c>
      <c r="H14" s="5">
        <v>0</v>
      </c>
      <c r="I14" s="13">
        <v>0</v>
      </c>
      <c r="J14" s="14">
        <v>0</v>
      </c>
      <c r="K14" s="4">
        <v>0</v>
      </c>
      <c r="L14" s="5">
        <v>0</v>
      </c>
      <c r="M14" s="13">
        <v>0</v>
      </c>
      <c r="N14" s="14">
        <v>0</v>
      </c>
      <c r="O14" s="4">
        <v>0</v>
      </c>
      <c r="P14" s="5">
        <v>0</v>
      </c>
      <c r="Q14" s="13">
        <v>0</v>
      </c>
      <c r="R14" s="14">
        <v>0</v>
      </c>
      <c r="S14" s="4">
        <v>0</v>
      </c>
      <c r="T14" s="5">
        <v>0</v>
      </c>
      <c r="U14" s="13"/>
      <c r="V14" s="14"/>
      <c r="W14" s="4"/>
      <c r="X14" s="5"/>
      <c r="Y14" s="40"/>
      <c r="Z14" s="41"/>
    </row>
    <row r="15" spans="2:26" ht="14.25">
      <c r="B15" s="19" t="s">
        <v>10</v>
      </c>
      <c r="C15" s="4">
        <v>0</v>
      </c>
      <c r="D15" s="5">
        <v>0</v>
      </c>
      <c r="E15" s="13">
        <v>0</v>
      </c>
      <c r="F15" s="14">
        <v>0</v>
      </c>
      <c r="G15" s="4">
        <v>0</v>
      </c>
      <c r="H15" s="5">
        <v>0</v>
      </c>
      <c r="I15" s="13">
        <v>0</v>
      </c>
      <c r="J15" s="14">
        <v>0</v>
      </c>
      <c r="K15" s="4">
        <v>0</v>
      </c>
      <c r="L15" s="5">
        <v>0</v>
      </c>
      <c r="M15" s="13">
        <v>0</v>
      </c>
      <c r="N15" s="14">
        <v>0</v>
      </c>
      <c r="O15" s="4">
        <v>0</v>
      </c>
      <c r="P15" s="5">
        <v>0</v>
      </c>
      <c r="Q15" s="13">
        <v>0</v>
      </c>
      <c r="R15" s="14">
        <v>0</v>
      </c>
      <c r="S15" s="4">
        <v>0</v>
      </c>
      <c r="T15" s="5">
        <v>0</v>
      </c>
      <c r="U15" s="13"/>
      <c r="V15" s="14"/>
      <c r="W15" s="4"/>
      <c r="X15" s="5"/>
      <c r="Y15" s="40"/>
      <c r="Z15" s="41"/>
    </row>
    <row r="16" spans="2:26" ht="14.25">
      <c r="B16" s="19" t="s">
        <v>11</v>
      </c>
      <c r="C16" s="4">
        <v>0</v>
      </c>
      <c r="D16" s="5">
        <v>0</v>
      </c>
      <c r="E16" s="13">
        <v>0</v>
      </c>
      <c r="F16" s="14">
        <v>0</v>
      </c>
      <c r="G16" s="4">
        <v>0</v>
      </c>
      <c r="H16" s="5">
        <v>0</v>
      </c>
      <c r="I16" s="13">
        <v>0</v>
      </c>
      <c r="J16" s="14">
        <v>0</v>
      </c>
      <c r="K16" s="4">
        <v>0</v>
      </c>
      <c r="L16" s="5">
        <v>0</v>
      </c>
      <c r="M16" s="13">
        <v>0</v>
      </c>
      <c r="N16" s="14">
        <v>0</v>
      </c>
      <c r="O16" s="4">
        <v>0</v>
      </c>
      <c r="P16" s="5">
        <v>0</v>
      </c>
      <c r="Q16" s="13">
        <v>0</v>
      </c>
      <c r="R16" s="14">
        <v>0</v>
      </c>
      <c r="S16" s="4">
        <v>0</v>
      </c>
      <c r="T16" s="5">
        <v>0</v>
      </c>
      <c r="U16" s="13"/>
      <c r="V16" s="14"/>
      <c r="W16" s="4"/>
      <c r="X16" s="5"/>
      <c r="Y16" s="40"/>
      <c r="Z16" s="41"/>
    </row>
    <row r="17" spans="2:26" ht="14.25">
      <c r="B17" s="19" t="s">
        <v>12</v>
      </c>
      <c r="C17" s="4">
        <v>0</v>
      </c>
      <c r="D17" s="5">
        <v>0</v>
      </c>
      <c r="E17" s="13">
        <v>0</v>
      </c>
      <c r="F17" s="14">
        <v>0</v>
      </c>
      <c r="G17" s="4">
        <v>0</v>
      </c>
      <c r="H17" s="5">
        <v>0</v>
      </c>
      <c r="I17" s="13">
        <v>0</v>
      </c>
      <c r="J17" s="14">
        <v>0</v>
      </c>
      <c r="K17" s="4">
        <v>0</v>
      </c>
      <c r="L17" s="5">
        <v>0</v>
      </c>
      <c r="M17" s="13">
        <v>0</v>
      </c>
      <c r="N17" s="14">
        <v>0</v>
      </c>
      <c r="O17" s="4">
        <v>0</v>
      </c>
      <c r="P17" s="5">
        <v>0</v>
      </c>
      <c r="Q17" s="13">
        <v>0</v>
      </c>
      <c r="R17" s="14">
        <v>0</v>
      </c>
      <c r="S17" s="4">
        <v>0</v>
      </c>
      <c r="T17" s="5">
        <v>0</v>
      </c>
      <c r="U17" s="13"/>
      <c r="V17" s="14"/>
      <c r="W17" s="4"/>
      <c r="X17" s="5"/>
      <c r="Y17" s="40"/>
      <c r="Z17" s="41"/>
    </row>
    <row r="18" spans="2:26" ht="14.25">
      <c r="B18" s="19" t="s">
        <v>13</v>
      </c>
      <c r="C18" s="4">
        <v>0</v>
      </c>
      <c r="D18" s="5">
        <v>0</v>
      </c>
      <c r="E18" s="13">
        <v>0</v>
      </c>
      <c r="F18" s="14">
        <v>0</v>
      </c>
      <c r="G18" s="4">
        <v>0</v>
      </c>
      <c r="H18" s="5">
        <v>0</v>
      </c>
      <c r="I18" s="13">
        <v>0</v>
      </c>
      <c r="J18" s="14">
        <v>0</v>
      </c>
      <c r="K18" s="4">
        <v>0</v>
      </c>
      <c r="L18" s="5">
        <v>0</v>
      </c>
      <c r="M18" s="13">
        <v>0</v>
      </c>
      <c r="N18" s="14">
        <v>0</v>
      </c>
      <c r="O18" s="4">
        <v>0</v>
      </c>
      <c r="P18" s="5">
        <v>0</v>
      </c>
      <c r="Q18" s="13">
        <v>0</v>
      </c>
      <c r="R18" s="14">
        <v>0</v>
      </c>
      <c r="S18" s="4">
        <v>0</v>
      </c>
      <c r="T18" s="5">
        <v>0</v>
      </c>
      <c r="U18" s="13"/>
      <c r="V18" s="14"/>
      <c r="W18" s="4"/>
      <c r="X18" s="5"/>
      <c r="Y18" s="40"/>
      <c r="Z18" s="41"/>
    </row>
    <row r="19" spans="2:26" ht="14.25">
      <c r="B19" s="19" t="s">
        <v>14</v>
      </c>
      <c r="C19" s="4">
        <v>0</v>
      </c>
      <c r="D19" s="5">
        <v>0</v>
      </c>
      <c r="E19" s="13">
        <v>0</v>
      </c>
      <c r="F19" s="14">
        <v>0</v>
      </c>
      <c r="G19" s="4">
        <v>0</v>
      </c>
      <c r="H19" s="5">
        <v>0</v>
      </c>
      <c r="I19" s="13">
        <v>0</v>
      </c>
      <c r="J19" s="14">
        <v>0</v>
      </c>
      <c r="K19" s="4">
        <v>0</v>
      </c>
      <c r="L19" s="5">
        <v>0</v>
      </c>
      <c r="M19" s="13">
        <v>0</v>
      </c>
      <c r="N19" s="14">
        <v>0</v>
      </c>
      <c r="O19" s="4">
        <v>0</v>
      </c>
      <c r="P19" s="5">
        <v>0</v>
      </c>
      <c r="Q19" s="13">
        <v>0</v>
      </c>
      <c r="R19" s="14">
        <v>0</v>
      </c>
      <c r="S19" s="4">
        <v>0</v>
      </c>
      <c r="T19" s="5">
        <v>0</v>
      </c>
      <c r="U19" s="13"/>
      <c r="V19" s="14"/>
      <c r="W19" s="4"/>
      <c r="X19" s="5"/>
      <c r="Y19" s="40"/>
      <c r="Z19" s="41"/>
    </row>
    <row r="20" spans="2:26" ht="14.25">
      <c r="B20" s="19" t="s">
        <v>15</v>
      </c>
      <c r="C20" s="4">
        <v>0</v>
      </c>
      <c r="D20" s="5">
        <v>0</v>
      </c>
      <c r="E20" s="13">
        <v>0</v>
      </c>
      <c r="F20" s="14">
        <v>0</v>
      </c>
      <c r="G20" s="4">
        <v>0</v>
      </c>
      <c r="H20" s="5">
        <v>0</v>
      </c>
      <c r="I20" s="13">
        <v>0</v>
      </c>
      <c r="J20" s="14">
        <v>0</v>
      </c>
      <c r="K20" s="4">
        <v>0</v>
      </c>
      <c r="L20" s="5">
        <v>0</v>
      </c>
      <c r="M20" s="13">
        <v>0</v>
      </c>
      <c r="N20" s="14">
        <v>0</v>
      </c>
      <c r="O20" s="4">
        <v>0</v>
      </c>
      <c r="P20" s="5">
        <v>0</v>
      </c>
      <c r="Q20" s="13">
        <v>0</v>
      </c>
      <c r="R20" s="14">
        <v>0</v>
      </c>
      <c r="S20" s="4">
        <v>0</v>
      </c>
      <c r="T20" s="5">
        <v>0</v>
      </c>
      <c r="U20" s="13"/>
      <c r="V20" s="14"/>
      <c r="W20" s="4"/>
      <c r="X20" s="5"/>
      <c r="Y20" s="40"/>
      <c r="Z20" s="41"/>
    </row>
    <row r="21" spans="2:26" ht="14.25">
      <c r="B21" s="19" t="s">
        <v>16</v>
      </c>
      <c r="C21" s="4">
        <v>0.0003</v>
      </c>
      <c r="D21" s="5">
        <v>0.0128</v>
      </c>
      <c r="E21" s="13">
        <v>0.0003</v>
      </c>
      <c r="F21" s="14">
        <v>0.013300000000000001</v>
      </c>
      <c r="G21" s="4">
        <v>0</v>
      </c>
      <c r="H21" s="5">
        <v>0.0126</v>
      </c>
      <c r="I21" s="13">
        <v>0.0001</v>
      </c>
      <c r="J21" s="14">
        <v>0.0125</v>
      </c>
      <c r="K21" s="4">
        <v>0.0001</v>
      </c>
      <c r="L21" s="5">
        <v>0.0127</v>
      </c>
      <c r="M21" s="13">
        <v>0</v>
      </c>
      <c r="N21" s="14">
        <v>0.013999999999999999</v>
      </c>
      <c r="O21" s="4">
        <v>-0.0004</v>
      </c>
      <c r="P21" s="5">
        <v>0.014499999999999999</v>
      </c>
      <c r="Q21" s="13">
        <v>-0.0003</v>
      </c>
      <c r="R21" s="14">
        <v>0.0123</v>
      </c>
      <c r="S21" s="4">
        <v>-0.0001</v>
      </c>
      <c r="T21" s="5">
        <v>0.0109</v>
      </c>
      <c r="U21" s="13"/>
      <c r="V21" s="14"/>
      <c r="W21" s="4"/>
      <c r="X21" s="5"/>
      <c r="Y21" s="40"/>
      <c r="Z21" s="41"/>
    </row>
    <row r="22" spans="2:26" ht="14.25">
      <c r="B22" s="19" t="s">
        <v>17</v>
      </c>
      <c r="C22" s="4">
        <v>0.0001</v>
      </c>
      <c r="D22" s="5">
        <v>0.023700000000000002</v>
      </c>
      <c r="E22" s="13">
        <v>0.0001</v>
      </c>
      <c r="F22" s="14">
        <v>0.024700000000000003</v>
      </c>
      <c r="G22" s="4">
        <v>0.0001</v>
      </c>
      <c r="H22" s="5">
        <v>0.0337</v>
      </c>
      <c r="I22" s="13">
        <v>0.0006</v>
      </c>
      <c r="J22" s="14">
        <v>0.0229</v>
      </c>
      <c r="K22" s="4">
        <v>0.0012</v>
      </c>
      <c r="L22" s="5">
        <v>0.03</v>
      </c>
      <c r="M22" s="13">
        <v>0.0005</v>
      </c>
      <c r="N22" s="14">
        <v>0.1057</v>
      </c>
      <c r="O22" s="4">
        <v>0.0007000000000000001</v>
      </c>
      <c r="P22" s="5">
        <v>0.11599999999999999</v>
      </c>
      <c r="Q22" s="13">
        <v>0.0008</v>
      </c>
      <c r="R22" s="14">
        <v>0.1101</v>
      </c>
      <c r="S22" s="4">
        <v>0.0004</v>
      </c>
      <c r="T22" s="5">
        <v>0.0873</v>
      </c>
      <c r="U22" s="13"/>
      <c r="V22" s="14"/>
      <c r="W22" s="4"/>
      <c r="X22" s="5"/>
      <c r="Y22" s="40"/>
      <c r="Z22" s="41"/>
    </row>
    <row r="23" spans="2:26" ht="14.25">
      <c r="B23" s="19" t="s">
        <v>18</v>
      </c>
      <c r="C23" s="4">
        <v>0</v>
      </c>
      <c r="D23" s="5">
        <v>0</v>
      </c>
      <c r="E23" s="13">
        <v>0</v>
      </c>
      <c r="F23" s="14">
        <v>0</v>
      </c>
      <c r="G23" s="4">
        <v>0</v>
      </c>
      <c r="H23" s="5">
        <v>0</v>
      </c>
      <c r="I23" s="13">
        <v>0</v>
      </c>
      <c r="J23" s="14">
        <v>0</v>
      </c>
      <c r="K23" s="4">
        <v>0</v>
      </c>
      <c r="L23" s="5">
        <v>0</v>
      </c>
      <c r="M23" s="13">
        <v>0</v>
      </c>
      <c r="N23" s="14">
        <v>0</v>
      </c>
      <c r="O23" s="4">
        <v>0</v>
      </c>
      <c r="P23" s="5">
        <v>0</v>
      </c>
      <c r="Q23" s="13">
        <v>0</v>
      </c>
      <c r="R23" s="14">
        <v>0</v>
      </c>
      <c r="S23" s="4">
        <v>0</v>
      </c>
      <c r="T23" s="5">
        <v>0</v>
      </c>
      <c r="U23" s="13"/>
      <c r="V23" s="14"/>
      <c r="W23" s="4"/>
      <c r="X23" s="5"/>
      <c r="Y23" s="40"/>
      <c r="Z23" s="41"/>
    </row>
    <row r="24" spans="2:26" ht="14.25">
      <c r="B24" s="19" t="s">
        <v>19</v>
      </c>
      <c r="C24" s="4">
        <v>0</v>
      </c>
      <c r="D24" s="5">
        <v>0</v>
      </c>
      <c r="E24" s="13">
        <v>0</v>
      </c>
      <c r="F24" s="14">
        <v>0</v>
      </c>
      <c r="G24" s="4">
        <v>0</v>
      </c>
      <c r="H24" s="5">
        <v>0</v>
      </c>
      <c r="I24" s="13">
        <v>0</v>
      </c>
      <c r="J24" s="14">
        <v>0</v>
      </c>
      <c r="K24" s="4">
        <v>0</v>
      </c>
      <c r="L24" s="5">
        <v>0</v>
      </c>
      <c r="M24" s="13">
        <v>0</v>
      </c>
      <c r="N24" s="14">
        <v>0</v>
      </c>
      <c r="O24" s="4">
        <v>0</v>
      </c>
      <c r="P24" s="5">
        <v>0</v>
      </c>
      <c r="Q24" s="13">
        <v>0</v>
      </c>
      <c r="R24" s="14">
        <v>0</v>
      </c>
      <c r="S24" s="4">
        <v>0</v>
      </c>
      <c r="T24" s="5">
        <v>0</v>
      </c>
      <c r="U24" s="13"/>
      <c r="V24" s="14"/>
      <c r="W24" s="4"/>
      <c r="X24" s="5"/>
      <c r="Y24" s="40"/>
      <c r="Z24" s="41"/>
    </row>
    <row r="25" spans="2:26" ht="14.25">
      <c r="B25" s="19" t="s">
        <v>20</v>
      </c>
      <c r="C25" s="4">
        <v>0</v>
      </c>
      <c r="D25" s="5">
        <v>0</v>
      </c>
      <c r="E25" s="13">
        <v>0</v>
      </c>
      <c r="F25" s="14">
        <v>0</v>
      </c>
      <c r="G25" s="4">
        <v>0</v>
      </c>
      <c r="H25" s="5">
        <v>0</v>
      </c>
      <c r="I25" s="13">
        <v>0</v>
      </c>
      <c r="J25" s="14">
        <v>0</v>
      </c>
      <c r="K25" s="4">
        <v>0</v>
      </c>
      <c r="L25" s="5">
        <v>0</v>
      </c>
      <c r="M25" s="13">
        <v>0</v>
      </c>
      <c r="N25" s="14">
        <v>0</v>
      </c>
      <c r="O25" s="4">
        <v>0</v>
      </c>
      <c r="P25" s="5">
        <v>0</v>
      </c>
      <c r="Q25" s="13">
        <v>0</v>
      </c>
      <c r="R25" s="14">
        <v>0</v>
      </c>
      <c r="S25" s="4">
        <v>0</v>
      </c>
      <c r="T25" s="5">
        <v>0</v>
      </c>
      <c r="U25" s="13"/>
      <c r="V25" s="14"/>
      <c r="W25" s="4"/>
      <c r="X25" s="5"/>
      <c r="Y25" s="40"/>
      <c r="Z25" s="41"/>
    </row>
    <row r="26" spans="2:26" ht="15">
      <c r="B26" s="20" t="s">
        <v>21</v>
      </c>
      <c r="C26" s="7">
        <v>0.0029</v>
      </c>
      <c r="D26" s="7">
        <v>1</v>
      </c>
      <c r="E26" s="15">
        <v>-0.0021</v>
      </c>
      <c r="F26" s="16">
        <v>1</v>
      </c>
      <c r="G26" s="6">
        <v>0.0048000000000000004</v>
      </c>
      <c r="H26" s="7">
        <v>0.9999999999999999</v>
      </c>
      <c r="I26" s="15">
        <v>0.0043</v>
      </c>
      <c r="J26" s="16">
        <v>1</v>
      </c>
      <c r="K26" s="6">
        <v>0.0031999999999999997</v>
      </c>
      <c r="L26" s="7">
        <v>1</v>
      </c>
      <c r="M26" s="15">
        <v>0.0037</v>
      </c>
      <c r="N26" s="16">
        <v>1</v>
      </c>
      <c r="O26" s="6">
        <v>0.004</v>
      </c>
      <c r="P26" s="7">
        <v>0.9999999999999999</v>
      </c>
      <c r="Q26" s="15">
        <v>0.0037999999999999996</v>
      </c>
      <c r="R26" s="16">
        <v>0.9999999999999999</v>
      </c>
      <c r="S26" s="6">
        <v>0.0032</v>
      </c>
      <c r="T26" s="7">
        <v>1</v>
      </c>
      <c r="U26" s="15">
        <v>0</v>
      </c>
      <c r="V26" s="15">
        <v>0</v>
      </c>
      <c r="W26" s="6">
        <v>0</v>
      </c>
      <c r="X26" s="6">
        <v>0</v>
      </c>
      <c r="Y26" s="48">
        <v>0</v>
      </c>
      <c r="Z26" s="15">
        <v>0</v>
      </c>
    </row>
    <row r="27" spans="2:26" ht="15">
      <c r="B27" s="8" t="s">
        <v>27</v>
      </c>
      <c r="C27" s="9">
        <v>857.4144861106</v>
      </c>
      <c r="D27" s="10"/>
      <c r="E27" s="17">
        <v>-614.0596940321159</v>
      </c>
      <c r="F27" s="10"/>
      <c r="G27" s="9">
        <v>1473.2820181138002</v>
      </c>
      <c r="H27" s="10"/>
      <c r="I27" s="17">
        <v>1338.9859504294998</v>
      </c>
      <c r="J27" s="10"/>
      <c r="K27" s="9">
        <v>951.6136237023001</v>
      </c>
      <c r="L27" s="10"/>
      <c r="M27" s="17">
        <v>1014.1651271131999</v>
      </c>
      <c r="N27" s="10"/>
      <c r="O27" s="9">
        <v>1005.8445084078</v>
      </c>
      <c r="P27" s="10"/>
      <c r="Q27" s="17">
        <v>987.7974231867001</v>
      </c>
      <c r="R27" s="10"/>
      <c r="S27" s="9">
        <v>836.8210798767999</v>
      </c>
      <c r="T27" s="10"/>
      <c r="U27" s="17"/>
      <c r="V27" s="10"/>
      <c r="W27" s="9"/>
      <c r="X27" s="10"/>
      <c r="Y27" s="49"/>
      <c r="Z27" s="50"/>
    </row>
    <row r="28" spans="2:17" ht="14.25">
      <c r="B28" s="1"/>
      <c r="C28" s="1"/>
      <c r="D28" s="1"/>
      <c r="E28" s="1"/>
      <c r="F28" s="1"/>
      <c r="G28" s="1"/>
      <c r="H28" s="1"/>
      <c r="I28" s="1"/>
      <c r="J28" s="1"/>
      <c r="Q28" s="94"/>
    </row>
    <row r="29" spans="2:26" ht="14.25">
      <c r="B29" s="18" t="s">
        <v>22</v>
      </c>
      <c r="C29" s="21">
        <v>0.0029</v>
      </c>
      <c r="D29" s="22">
        <v>1</v>
      </c>
      <c r="E29" s="28">
        <v>-0.0021</v>
      </c>
      <c r="F29" s="29">
        <v>1</v>
      </c>
      <c r="G29" s="21">
        <v>0.0048</v>
      </c>
      <c r="H29" s="22">
        <v>1</v>
      </c>
      <c r="I29" s="28">
        <v>0.0043</v>
      </c>
      <c r="J29" s="29">
        <v>1</v>
      </c>
      <c r="K29" s="21">
        <v>0.0032</v>
      </c>
      <c r="L29" s="22">
        <v>1</v>
      </c>
      <c r="M29" s="28">
        <v>0.0036999999999999997</v>
      </c>
      <c r="N29" s="29">
        <v>1</v>
      </c>
      <c r="O29" s="21">
        <v>0.004</v>
      </c>
      <c r="P29" s="22">
        <v>1</v>
      </c>
      <c r="Q29" s="84">
        <v>0.0038</v>
      </c>
      <c r="R29" s="29">
        <v>1</v>
      </c>
      <c r="S29" s="21">
        <v>0.0032</v>
      </c>
      <c r="T29" s="22">
        <v>1</v>
      </c>
      <c r="U29" s="28"/>
      <c r="V29" s="29"/>
      <c r="W29" s="21"/>
      <c r="X29" s="22"/>
      <c r="Y29" s="53"/>
      <c r="Z29" s="54"/>
    </row>
    <row r="30" spans="2:26" ht="14.25">
      <c r="B30" s="19" t="s">
        <v>23</v>
      </c>
      <c r="C30" s="4">
        <v>0</v>
      </c>
      <c r="D30" s="5">
        <v>0</v>
      </c>
      <c r="E30" s="13">
        <v>0</v>
      </c>
      <c r="F30" s="14">
        <v>0</v>
      </c>
      <c r="G30" s="4">
        <v>0</v>
      </c>
      <c r="H30" s="5">
        <v>0</v>
      </c>
      <c r="I30" s="13">
        <v>0</v>
      </c>
      <c r="J30" s="14">
        <v>0</v>
      </c>
      <c r="K30" s="4">
        <v>0</v>
      </c>
      <c r="L30" s="5">
        <v>0</v>
      </c>
      <c r="M30" s="13">
        <v>0</v>
      </c>
      <c r="N30" s="14">
        <v>0</v>
      </c>
      <c r="O30" s="4">
        <v>0</v>
      </c>
      <c r="P30" s="5">
        <v>0</v>
      </c>
      <c r="Q30" s="13">
        <v>0</v>
      </c>
      <c r="R30" s="14">
        <v>0</v>
      </c>
      <c r="S30" s="4">
        <v>0</v>
      </c>
      <c r="T30" s="5">
        <v>0</v>
      </c>
      <c r="U30" s="13"/>
      <c r="V30" s="14"/>
      <c r="W30" s="4"/>
      <c r="X30" s="5"/>
      <c r="Y30" s="40"/>
      <c r="Z30" s="41"/>
    </row>
    <row r="31" spans="2:26" ht="15">
      <c r="B31" s="20" t="s">
        <v>21</v>
      </c>
      <c r="C31" s="7">
        <v>0.0029</v>
      </c>
      <c r="D31" s="7">
        <v>1</v>
      </c>
      <c r="E31" s="15">
        <v>-0.0021</v>
      </c>
      <c r="F31" s="16">
        <v>1</v>
      </c>
      <c r="G31" s="23">
        <v>0.0048</v>
      </c>
      <c r="H31" s="7">
        <v>1</v>
      </c>
      <c r="I31" s="15">
        <v>0.0043</v>
      </c>
      <c r="J31" s="16">
        <v>1</v>
      </c>
      <c r="K31" s="23">
        <v>0.0032</v>
      </c>
      <c r="L31" s="7">
        <v>1</v>
      </c>
      <c r="M31" s="15">
        <v>0.0036999999999999997</v>
      </c>
      <c r="N31" s="16">
        <v>1</v>
      </c>
      <c r="O31" s="23">
        <v>0.004</v>
      </c>
      <c r="P31" s="7">
        <v>1</v>
      </c>
      <c r="Q31" s="15">
        <v>0.0038</v>
      </c>
      <c r="R31" s="16">
        <v>1</v>
      </c>
      <c r="S31" s="23">
        <v>0.0032</v>
      </c>
      <c r="T31" s="7">
        <v>1</v>
      </c>
      <c r="U31" s="15">
        <v>0</v>
      </c>
      <c r="V31" s="15">
        <v>0</v>
      </c>
      <c r="W31" s="23">
        <v>0</v>
      </c>
      <c r="X31" s="23">
        <v>0</v>
      </c>
      <c r="Y31" s="48">
        <v>0</v>
      </c>
      <c r="Z31" s="15">
        <v>0</v>
      </c>
    </row>
    <row r="32" spans="2:22" ht="14.25">
      <c r="B32" s="1"/>
      <c r="C32" s="1"/>
      <c r="D32" s="1"/>
      <c r="E32" s="1"/>
      <c r="F32" s="1"/>
      <c r="G32" s="1"/>
      <c r="H32" s="1"/>
      <c r="I32" s="1"/>
      <c r="J32" s="1"/>
      <c r="Q32" s="94"/>
      <c r="V32" t="s">
        <v>39</v>
      </c>
    </row>
    <row r="33" spans="2:26" ht="14.25">
      <c r="B33" s="18" t="s">
        <v>24</v>
      </c>
      <c r="C33" s="21">
        <v>0.0026000000000000003</v>
      </c>
      <c r="D33" s="22">
        <v>0.9872</v>
      </c>
      <c r="E33" s="28">
        <v>-0.0024</v>
      </c>
      <c r="F33" s="29">
        <v>0.9867</v>
      </c>
      <c r="G33" s="21">
        <v>0.0048</v>
      </c>
      <c r="H33" s="22">
        <v>0.9873999999999999</v>
      </c>
      <c r="I33" s="28">
        <v>0.0042</v>
      </c>
      <c r="J33" s="29">
        <v>0.9875</v>
      </c>
      <c r="K33" s="21">
        <v>0.0031</v>
      </c>
      <c r="L33" s="22">
        <v>0.9873000000000001</v>
      </c>
      <c r="M33" s="28">
        <v>0.0036999999999999997</v>
      </c>
      <c r="N33" s="29">
        <v>0.986</v>
      </c>
      <c r="O33" s="21">
        <v>0.0044</v>
      </c>
      <c r="P33" s="22">
        <v>0.9854999999999999</v>
      </c>
      <c r="Q33" s="84">
        <v>0.0040999999999999995</v>
      </c>
      <c r="R33" s="29">
        <v>0.9876999999999999</v>
      </c>
      <c r="S33" s="21">
        <v>0.0033</v>
      </c>
      <c r="T33" s="22">
        <v>0.9891</v>
      </c>
      <c r="U33" s="28"/>
      <c r="V33" s="29"/>
      <c r="W33" s="21"/>
      <c r="X33" s="22"/>
      <c r="Y33" s="53"/>
      <c r="Z33" s="54"/>
    </row>
    <row r="34" spans="2:26" ht="14.25">
      <c r="B34" s="19" t="s">
        <v>25</v>
      </c>
      <c r="C34" s="4">
        <v>0.0003</v>
      </c>
      <c r="D34" s="5">
        <v>0.0128</v>
      </c>
      <c r="E34" s="13">
        <v>0.0003</v>
      </c>
      <c r="F34" s="14">
        <v>0.013300000000000001</v>
      </c>
      <c r="G34" s="4">
        <v>0</v>
      </c>
      <c r="H34" s="5">
        <v>0.0126</v>
      </c>
      <c r="I34" s="13">
        <v>0.0001</v>
      </c>
      <c r="J34" s="14">
        <v>0.0125</v>
      </c>
      <c r="K34" s="4">
        <v>0.0001</v>
      </c>
      <c r="L34" s="5">
        <v>0.0127</v>
      </c>
      <c r="M34" s="13">
        <v>0</v>
      </c>
      <c r="N34" s="14">
        <v>0.013999999999999999</v>
      </c>
      <c r="O34" s="4">
        <v>-0.0004</v>
      </c>
      <c r="P34" s="5">
        <v>0.014499999999999999</v>
      </c>
      <c r="Q34" s="13">
        <v>-0.0003</v>
      </c>
      <c r="R34" s="14">
        <v>0.0123</v>
      </c>
      <c r="S34" s="4">
        <v>-0.0001</v>
      </c>
      <c r="T34" s="5">
        <v>0.0109</v>
      </c>
      <c r="U34" s="13"/>
      <c r="V34" s="14"/>
      <c r="W34" s="4"/>
      <c r="X34" s="5"/>
      <c r="Y34" s="40"/>
      <c r="Z34" s="41"/>
    </row>
    <row r="35" spans="2:26" ht="15">
      <c r="B35" s="20" t="s">
        <v>21</v>
      </c>
      <c r="C35" s="7">
        <v>0.0029000000000000002</v>
      </c>
      <c r="D35" s="7">
        <v>1</v>
      </c>
      <c r="E35" s="15">
        <v>-0.0021</v>
      </c>
      <c r="F35" s="16">
        <v>1</v>
      </c>
      <c r="G35" s="23">
        <v>0.0048</v>
      </c>
      <c r="H35" s="7">
        <v>1</v>
      </c>
      <c r="I35" s="15">
        <v>0.0043</v>
      </c>
      <c r="J35" s="16">
        <v>1</v>
      </c>
      <c r="K35" s="23">
        <v>0.0031999999999999997</v>
      </c>
      <c r="L35" s="7">
        <v>1</v>
      </c>
      <c r="M35" s="15">
        <v>0.0036999999999999997</v>
      </c>
      <c r="N35" s="16">
        <v>1</v>
      </c>
      <c r="O35" s="23">
        <v>0.004</v>
      </c>
      <c r="P35" s="7">
        <v>0.9999999999999999</v>
      </c>
      <c r="Q35" s="15">
        <v>0.0037999999999999996</v>
      </c>
      <c r="R35" s="16">
        <v>0.9999999999999999</v>
      </c>
      <c r="S35" s="23">
        <v>0.0032</v>
      </c>
      <c r="T35" s="7">
        <v>1</v>
      </c>
      <c r="U35" s="15">
        <v>0</v>
      </c>
      <c r="V35" s="15">
        <v>0</v>
      </c>
      <c r="W35" s="23">
        <v>0</v>
      </c>
      <c r="X35" s="23">
        <v>0</v>
      </c>
      <c r="Y35" s="48">
        <v>0</v>
      </c>
      <c r="Z35" s="15">
        <v>0</v>
      </c>
    </row>
    <row r="37" spans="3:10" ht="12.75">
      <c r="C37" s="74"/>
      <c r="D37" s="74"/>
      <c r="E37" s="74"/>
      <c r="F37" s="74"/>
      <c r="G37" s="74"/>
      <c r="H37" s="74"/>
      <c r="I37" s="74"/>
      <c r="J37" s="74"/>
    </row>
    <row r="38" spans="2:10" ht="60">
      <c r="B38" s="122" t="s">
        <v>28</v>
      </c>
      <c r="C38" s="118" t="s">
        <v>69</v>
      </c>
      <c r="D38" s="119" t="s">
        <v>70</v>
      </c>
      <c r="E38" s="120" t="s">
        <v>71</v>
      </c>
      <c r="F38" s="121" t="s">
        <v>72</v>
      </c>
      <c r="G38" s="118" t="s">
        <v>73</v>
      </c>
      <c r="H38" s="119" t="s">
        <v>74</v>
      </c>
      <c r="I38" s="120" t="s">
        <v>75</v>
      </c>
      <c r="J38" s="121" t="s">
        <v>76</v>
      </c>
    </row>
    <row r="39" spans="2:10" ht="14.25">
      <c r="B39" s="18" t="s">
        <v>2</v>
      </c>
      <c r="C39" s="4">
        <v>0.0004</v>
      </c>
      <c r="D39" s="5">
        <v>0.0636</v>
      </c>
      <c r="E39" s="13">
        <v>0.0021999999999999997</v>
      </c>
      <c r="F39" s="14">
        <v>0.17593333333333336</v>
      </c>
      <c r="G39" s="4">
        <v>0.006</v>
      </c>
      <c r="H39" s="5">
        <v>0.23875555555555555</v>
      </c>
      <c r="I39" s="13"/>
      <c r="J39" s="14"/>
    </row>
    <row r="40" spans="2:10" ht="14.25">
      <c r="B40" s="19" t="s">
        <v>3</v>
      </c>
      <c r="C40" s="4">
        <v>0.0043</v>
      </c>
      <c r="D40" s="5">
        <v>0.8781</v>
      </c>
      <c r="E40" s="13">
        <v>0.0113</v>
      </c>
      <c r="F40" s="14">
        <v>0.7588500000000001</v>
      </c>
      <c r="G40" s="4">
        <v>0.017499999999999998</v>
      </c>
      <c r="H40" s="5">
        <v>0.6745333333333333</v>
      </c>
      <c r="I40" s="13"/>
      <c r="J40" s="14"/>
    </row>
    <row r="41" spans="2:10" ht="14.25">
      <c r="B41" s="19" t="s">
        <v>4</v>
      </c>
      <c r="C41" s="4">
        <v>0</v>
      </c>
      <c r="D41" s="5">
        <v>0</v>
      </c>
      <c r="E41" s="13">
        <v>0</v>
      </c>
      <c r="F41" s="14">
        <v>0</v>
      </c>
      <c r="G41" s="4">
        <v>0</v>
      </c>
      <c r="H41" s="5">
        <v>0</v>
      </c>
      <c r="I41" s="13"/>
      <c r="J41" s="14"/>
    </row>
    <row r="42" spans="2:10" ht="14.25">
      <c r="B42" s="19" t="s">
        <v>5</v>
      </c>
      <c r="C42" s="4">
        <v>0</v>
      </c>
      <c r="D42" s="5">
        <v>0</v>
      </c>
      <c r="E42" s="13">
        <v>0</v>
      </c>
      <c r="F42" s="14">
        <v>0</v>
      </c>
      <c r="G42" s="4">
        <v>0</v>
      </c>
      <c r="H42" s="5">
        <v>0</v>
      </c>
      <c r="I42" s="13"/>
      <c r="J42" s="14"/>
    </row>
    <row r="43" spans="2:10" ht="14.25">
      <c r="B43" s="19" t="s">
        <v>6</v>
      </c>
      <c r="C43" s="4">
        <v>0</v>
      </c>
      <c r="D43" s="5">
        <v>0.012</v>
      </c>
      <c r="E43" s="13">
        <v>0</v>
      </c>
      <c r="F43" s="14">
        <v>0.012116666666666666</v>
      </c>
      <c r="G43" s="4">
        <v>0.0002</v>
      </c>
      <c r="H43" s="5">
        <v>0.012299999999999998</v>
      </c>
      <c r="I43" s="13"/>
      <c r="J43" s="14"/>
    </row>
    <row r="44" spans="2:10" ht="14.25">
      <c r="B44" s="19" t="s">
        <v>7</v>
      </c>
      <c r="C44" s="4">
        <v>0</v>
      </c>
      <c r="D44" s="5">
        <v>0</v>
      </c>
      <c r="E44" s="13">
        <v>0</v>
      </c>
      <c r="F44" s="14">
        <v>0</v>
      </c>
      <c r="G44" s="4">
        <v>0</v>
      </c>
      <c r="H44" s="5">
        <v>0</v>
      </c>
      <c r="I44" s="13"/>
      <c r="J44" s="14"/>
    </row>
    <row r="45" spans="2:10" ht="14.25">
      <c r="B45" s="19" t="s">
        <v>8</v>
      </c>
      <c r="C45" s="4">
        <v>0</v>
      </c>
      <c r="D45" s="5">
        <v>0</v>
      </c>
      <c r="E45" s="13">
        <v>0</v>
      </c>
      <c r="F45" s="14">
        <v>0</v>
      </c>
      <c r="G45" s="4">
        <v>0</v>
      </c>
      <c r="H45" s="5">
        <v>0</v>
      </c>
      <c r="I45" s="13"/>
      <c r="J45" s="14"/>
    </row>
    <row r="46" spans="2:10" ht="14.25">
      <c r="B46" s="19" t="s">
        <v>38</v>
      </c>
      <c r="C46" s="4">
        <v>0</v>
      </c>
      <c r="D46" s="5">
        <v>0</v>
      </c>
      <c r="E46" s="13">
        <v>0</v>
      </c>
      <c r="F46" s="14">
        <v>0</v>
      </c>
      <c r="G46" s="4">
        <v>0</v>
      </c>
      <c r="H46" s="5">
        <v>0</v>
      </c>
      <c r="I46" s="13"/>
      <c r="J46" s="14"/>
    </row>
    <row r="47" spans="2:10" ht="14.25">
      <c r="B47" s="19" t="s">
        <v>10</v>
      </c>
      <c r="C47" s="4">
        <v>0</v>
      </c>
      <c r="D47" s="5">
        <v>0</v>
      </c>
      <c r="E47" s="13">
        <v>0</v>
      </c>
      <c r="F47" s="14">
        <v>0</v>
      </c>
      <c r="G47" s="4">
        <v>0</v>
      </c>
      <c r="H47" s="5">
        <v>0</v>
      </c>
      <c r="I47" s="13"/>
      <c r="J47" s="14"/>
    </row>
    <row r="48" spans="2:10" ht="14.25">
      <c r="B48" s="19" t="s">
        <v>11</v>
      </c>
      <c r="C48" s="4">
        <v>0</v>
      </c>
      <c r="D48" s="5">
        <v>0</v>
      </c>
      <c r="E48" s="13">
        <v>0</v>
      </c>
      <c r="F48" s="14">
        <v>0</v>
      </c>
      <c r="G48" s="4">
        <v>0</v>
      </c>
      <c r="H48" s="5">
        <v>0</v>
      </c>
      <c r="I48" s="13"/>
      <c r="J48" s="14"/>
    </row>
    <row r="49" spans="2:10" ht="14.25">
      <c r="B49" s="19" t="s">
        <v>12</v>
      </c>
      <c r="C49" s="4">
        <v>0</v>
      </c>
      <c r="D49" s="5">
        <v>0</v>
      </c>
      <c r="E49" s="13">
        <v>0</v>
      </c>
      <c r="F49" s="14">
        <v>0</v>
      </c>
      <c r="G49" s="4">
        <v>0</v>
      </c>
      <c r="H49" s="5">
        <v>0</v>
      </c>
      <c r="I49" s="13"/>
      <c r="J49" s="14"/>
    </row>
    <row r="50" spans="2:10" ht="14.25">
      <c r="B50" s="19" t="s">
        <v>13</v>
      </c>
      <c r="C50" s="4">
        <v>0</v>
      </c>
      <c r="D50" s="5">
        <v>0</v>
      </c>
      <c r="E50" s="13">
        <v>0</v>
      </c>
      <c r="F50" s="14">
        <v>0</v>
      </c>
      <c r="G50" s="4">
        <v>0</v>
      </c>
      <c r="H50" s="5">
        <v>0</v>
      </c>
      <c r="I50" s="13"/>
      <c r="J50" s="14"/>
    </row>
    <row r="51" spans="2:10" ht="14.25">
      <c r="B51" s="19" t="s">
        <v>14</v>
      </c>
      <c r="C51" s="4">
        <v>0</v>
      </c>
      <c r="D51" s="5">
        <v>0</v>
      </c>
      <c r="E51" s="13">
        <v>0</v>
      </c>
      <c r="F51" s="14">
        <v>0</v>
      </c>
      <c r="G51" s="4">
        <v>0</v>
      </c>
      <c r="H51" s="5">
        <v>0</v>
      </c>
      <c r="I51" s="13"/>
      <c r="J51" s="14"/>
    </row>
    <row r="52" spans="2:10" ht="14.25">
      <c r="B52" s="19" t="s">
        <v>15</v>
      </c>
      <c r="C52" s="4">
        <v>0</v>
      </c>
      <c r="D52" s="5">
        <v>0</v>
      </c>
      <c r="E52" s="13">
        <v>0</v>
      </c>
      <c r="F52" s="14">
        <v>0</v>
      </c>
      <c r="G52" s="4">
        <v>0</v>
      </c>
      <c r="H52" s="5">
        <v>0</v>
      </c>
      <c r="I52" s="13"/>
      <c r="J52" s="14"/>
    </row>
    <row r="53" spans="2:10" ht="14.25">
      <c r="B53" s="19" t="s">
        <v>16</v>
      </c>
      <c r="C53" s="4">
        <v>0.0006</v>
      </c>
      <c r="D53" s="5">
        <v>0.0126</v>
      </c>
      <c r="E53" s="13">
        <v>0.0008</v>
      </c>
      <c r="F53" s="14">
        <v>0.012983333333333333</v>
      </c>
      <c r="G53" s="4">
        <v>0</v>
      </c>
      <c r="H53" s="5">
        <v>0.012844444444444445</v>
      </c>
      <c r="I53" s="13"/>
      <c r="J53" s="14"/>
    </row>
    <row r="54" spans="2:10" ht="14.25">
      <c r="B54" s="19" t="s">
        <v>17</v>
      </c>
      <c r="C54" s="4">
        <v>0.0003</v>
      </c>
      <c r="D54" s="5">
        <v>0.0337</v>
      </c>
      <c r="E54" s="13">
        <v>0.0026</v>
      </c>
      <c r="F54" s="14">
        <v>0.04011666666666667</v>
      </c>
      <c r="G54" s="4">
        <v>0.0045</v>
      </c>
      <c r="H54" s="5">
        <v>0.06156666666666667</v>
      </c>
      <c r="I54" s="13"/>
      <c r="J54" s="14"/>
    </row>
    <row r="55" spans="2:10" ht="14.25">
      <c r="B55" s="19" t="s">
        <v>18</v>
      </c>
      <c r="C55" s="4">
        <v>0</v>
      </c>
      <c r="D55" s="5">
        <v>0</v>
      </c>
      <c r="E55" s="13">
        <v>0</v>
      </c>
      <c r="F55" s="14">
        <v>0</v>
      </c>
      <c r="G55" s="4">
        <v>0</v>
      </c>
      <c r="H55" s="5">
        <v>0</v>
      </c>
      <c r="I55" s="13"/>
      <c r="J55" s="14"/>
    </row>
    <row r="56" spans="2:10" ht="14.25">
      <c r="B56" s="19" t="s">
        <v>19</v>
      </c>
      <c r="C56" s="4">
        <v>0</v>
      </c>
      <c r="D56" s="5">
        <v>0</v>
      </c>
      <c r="E56" s="13">
        <v>0</v>
      </c>
      <c r="F56" s="14">
        <v>0</v>
      </c>
      <c r="G56" s="4">
        <v>0</v>
      </c>
      <c r="H56" s="5">
        <v>0</v>
      </c>
      <c r="I56" s="13"/>
      <c r="J56" s="14"/>
    </row>
    <row r="57" spans="2:10" ht="14.25">
      <c r="B57" s="19" t="s">
        <v>20</v>
      </c>
      <c r="C57" s="4">
        <v>0</v>
      </c>
      <c r="D57" s="5">
        <v>0</v>
      </c>
      <c r="E57" s="13">
        <v>0</v>
      </c>
      <c r="F57" s="14">
        <v>0</v>
      </c>
      <c r="G57" s="4">
        <v>0</v>
      </c>
      <c r="H57" s="5">
        <v>0</v>
      </c>
      <c r="I57" s="13"/>
      <c r="J57" s="14"/>
    </row>
    <row r="58" spans="2:10" ht="15">
      <c r="B58" s="20" t="s">
        <v>21</v>
      </c>
      <c r="C58" s="23">
        <v>0.0056</v>
      </c>
      <c r="D58" s="7">
        <v>0.9999999999999999</v>
      </c>
      <c r="E58" s="16">
        <v>0.0169</v>
      </c>
      <c r="F58" s="16">
        <v>1.0000000000000002</v>
      </c>
      <c r="G58" s="23">
        <v>0.0282</v>
      </c>
      <c r="H58" s="7">
        <v>0.9999999999999999</v>
      </c>
      <c r="I58" s="16">
        <v>0</v>
      </c>
      <c r="J58" s="16">
        <v>0</v>
      </c>
    </row>
    <row r="59" spans="2:10" ht="15">
      <c r="B59" s="8" t="s">
        <v>27</v>
      </c>
      <c r="C59" s="9">
        <v>1716.6368101922844</v>
      </c>
      <c r="D59" s="10"/>
      <c r="E59" s="17">
        <v>5021.401511437284</v>
      </c>
      <c r="F59" s="10"/>
      <c r="G59" s="9">
        <v>7851.864522908584</v>
      </c>
      <c r="H59" s="10"/>
      <c r="I59" s="17"/>
      <c r="J59" s="10"/>
    </row>
    <row r="60" spans="2:10" ht="14.25">
      <c r="B60" s="26"/>
      <c r="C60" s="83"/>
      <c r="D60" s="27"/>
      <c r="E60" s="83"/>
      <c r="F60" s="100"/>
      <c r="G60" s="83"/>
      <c r="H60" s="94"/>
      <c r="I60" s="27"/>
      <c r="J60" s="27"/>
    </row>
    <row r="61" spans="2:10" ht="14.25">
      <c r="B61" s="18" t="s">
        <v>22</v>
      </c>
      <c r="C61" s="73">
        <v>0.0056</v>
      </c>
      <c r="D61" s="22">
        <v>1</v>
      </c>
      <c r="E61" s="13">
        <v>0.0169</v>
      </c>
      <c r="F61" s="85">
        <v>1</v>
      </c>
      <c r="G61" s="73">
        <v>0.0282</v>
      </c>
      <c r="H61" s="72">
        <v>1</v>
      </c>
      <c r="I61" s="13"/>
      <c r="J61" s="29"/>
    </row>
    <row r="62" spans="2:10" ht="14.25">
      <c r="B62" s="19" t="s">
        <v>23</v>
      </c>
      <c r="C62" s="4">
        <v>0</v>
      </c>
      <c r="D62" s="5">
        <v>0</v>
      </c>
      <c r="E62" s="13">
        <v>0</v>
      </c>
      <c r="F62" s="14">
        <v>0</v>
      </c>
      <c r="G62" s="73">
        <v>0</v>
      </c>
      <c r="H62" s="5">
        <v>0</v>
      </c>
      <c r="I62" s="13"/>
      <c r="J62" s="14"/>
    </row>
    <row r="63" spans="2:10" ht="15">
      <c r="B63" s="20" t="s">
        <v>21</v>
      </c>
      <c r="C63" s="23">
        <v>0.0056</v>
      </c>
      <c r="D63" s="7">
        <v>1</v>
      </c>
      <c r="E63" s="15">
        <v>0.0169</v>
      </c>
      <c r="F63" s="15">
        <v>1</v>
      </c>
      <c r="G63" s="23">
        <v>0.0282</v>
      </c>
      <c r="H63" s="7">
        <v>1</v>
      </c>
      <c r="I63" s="15">
        <v>0</v>
      </c>
      <c r="J63" s="15">
        <v>0</v>
      </c>
    </row>
    <row r="64" spans="2:10" ht="14.25">
      <c r="B64" s="26"/>
      <c r="C64" s="83"/>
      <c r="D64" s="27"/>
      <c r="E64" s="83"/>
      <c r="F64" s="100"/>
      <c r="G64" s="83"/>
      <c r="I64" s="27"/>
      <c r="J64" s="27"/>
    </row>
    <row r="65" spans="2:10" ht="14.25">
      <c r="B65" s="18" t="s">
        <v>24</v>
      </c>
      <c r="C65" s="73">
        <v>0.005</v>
      </c>
      <c r="D65" s="22">
        <v>0.9873999999999999</v>
      </c>
      <c r="E65" s="13">
        <v>0.0161</v>
      </c>
      <c r="F65" s="85">
        <v>0.9870166666666668</v>
      </c>
      <c r="G65" s="73">
        <v>0.0282</v>
      </c>
      <c r="H65" s="72">
        <v>0.9871555555555557</v>
      </c>
      <c r="I65" s="13"/>
      <c r="J65" s="29"/>
    </row>
    <row r="66" spans="2:10" ht="14.25">
      <c r="B66" s="19" t="s">
        <v>25</v>
      </c>
      <c r="C66" s="73">
        <v>0.0006</v>
      </c>
      <c r="D66" s="5">
        <v>0.0126</v>
      </c>
      <c r="E66" s="13">
        <v>0.0008</v>
      </c>
      <c r="F66" s="14">
        <v>0.012983333333333333</v>
      </c>
      <c r="G66" s="4">
        <v>0</v>
      </c>
      <c r="H66" s="5">
        <v>0.012844444444444445</v>
      </c>
      <c r="I66" s="13"/>
      <c r="J66" s="14"/>
    </row>
    <row r="67" spans="2:10" ht="15">
      <c r="B67" s="20" t="s">
        <v>21</v>
      </c>
      <c r="C67" s="23">
        <v>0.0056</v>
      </c>
      <c r="D67" s="7">
        <v>1</v>
      </c>
      <c r="E67" s="15">
        <v>0.0169</v>
      </c>
      <c r="F67" s="15">
        <v>1</v>
      </c>
      <c r="G67" s="23">
        <v>0.0282</v>
      </c>
      <c r="H67" s="7">
        <v>1.0000000000000002</v>
      </c>
      <c r="I67" s="15">
        <v>0</v>
      </c>
      <c r="J67" s="15">
        <v>0</v>
      </c>
    </row>
  </sheetData>
  <sheetProtection/>
  <mergeCells count="1">
    <mergeCell ref="B1:C1"/>
  </mergeCells>
  <printOptions/>
  <pageMargins left="0.75" right="0.75" top="1" bottom="1" header="0.5" footer="0.5"/>
  <pageSetup fitToHeight="1" fitToWidth="1"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B1:Z67"/>
  <sheetViews>
    <sheetView rightToLeft="1" zoomScale="70" zoomScaleNormal="70" workbookViewId="0" topLeftCell="A42">
      <selection activeCell="AB1" sqref="AB1:AC16384"/>
    </sheetView>
  </sheetViews>
  <sheetFormatPr defaultColWidth="9.140625" defaultRowHeight="12.75"/>
  <cols>
    <col min="2" max="2" width="33.140625" style="0" customWidth="1"/>
    <col min="3" max="3" width="13.57421875" style="0" customWidth="1"/>
    <col min="4" max="4" width="11.8515625" style="0" customWidth="1"/>
    <col min="5" max="5" width="11.140625" style="0" customWidth="1"/>
    <col min="6" max="6" width="13.421875" style="0" customWidth="1"/>
    <col min="7" max="7" width="11.28125" style="0" customWidth="1"/>
    <col min="8" max="8" width="12.421875" style="0" customWidth="1"/>
    <col min="9" max="9" width="13.8515625" style="0" customWidth="1"/>
    <col min="10" max="11" width="14.00390625" style="0" customWidth="1"/>
    <col min="12" max="12" width="11.28125" style="0" bestFit="1" customWidth="1"/>
    <col min="13" max="13" width="11.421875" style="0" customWidth="1"/>
    <col min="14" max="14" width="11.7109375" style="0" customWidth="1"/>
    <col min="15" max="15" width="12.57421875" style="0" customWidth="1"/>
    <col min="16" max="16" width="9.57421875" style="0" bestFit="1" customWidth="1"/>
    <col min="17" max="17" width="9.7109375" style="0" customWidth="1"/>
    <col min="18" max="20" width="9.57421875" style="0" bestFit="1" customWidth="1"/>
    <col min="21" max="21" width="9.140625" style="0" customWidth="1"/>
    <col min="22" max="22" width="9.57421875" style="0" bestFit="1" customWidth="1"/>
    <col min="23" max="23" width="9.140625" style="0" customWidth="1"/>
    <col min="24" max="24" width="14.28125" style="0" customWidth="1"/>
    <col min="25" max="25" width="9.140625" style="0" customWidth="1"/>
    <col min="26" max="26" width="11.421875" style="0" customWidth="1"/>
    <col min="28" max="28" width="9.140625" style="0" customWidth="1"/>
  </cols>
  <sheetData>
    <row r="1" spans="2:6" ht="18.75">
      <c r="B1" s="142" t="s">
        <v>26</v>
      </c>
      <c r="C1" s="142"/>
      <c r="F1" s="31"/>
    </row>
    <row r="2" spans="2:6" ht="18.75">
      <c r="B2" s="109" t="s">
        <v>40</v>
      </c>
      <c r="C2" s="43">
        <v>9629</v>
      </c>
      <c r="F2" s="31"/>
    </row>
    <row r="3" spans="2:3" ht="18.75">
      <c r="B3" s="110" t="s">
        <v>41</v>
      </c>
      <c r="C3" s="43" t="s">
        <v>85</v>
      </c>
    </row>
    <row r="4" spans="2:3" ht="18.75">
      <c r="B4" s="109" t="s">
        <v>42</v>
      </c>
      <c r="C4" s="43" t="s">
        <v>79</v>
      </c>
    </row>
    <row r="5" spans="2:14" ht="18.75">
      <c r="B5" s="110" t="s">
        <v>43</v>
      </c>
      <c r="C5" s="124">
        <v>2023</v>
      </c>
      <c r="D5" s="115" t="s">
        <v>44</v>
      </c>
      <c r="E5" s="124" t="s">
        <v>107</v>
      </c>
      <c r="F5" s="74"/>
      <c r="I5" s="74"/>
      <c r="J5" s="74"/>
      <c r="M5" s="74"/>
      <c r="N5" s="74"/>
    </row>
    <row r="6" spans="2:26" ht="60">
      <c r="B6" s="123" t="s">
        <v>77</v>
      </c>
      <c r="C6" s="111" t="s">
        <v>45</v>
      </c>
      <c r="D6" s="112" t="s">
        <v>46</v>
      </c>
      <c r="E6" s="113" t="s">
        <v>47</v>
      </c>
      <c r="F6" s="114" t="s">
        <v>48</v>
      </c>
      <c r="G6" s="111" t="s">
        <v>49</v>
      </c>
      <c r="H6" s="112" t="s">
        <v>50</v>
      </c>
      <c r="I6" s="113" t="s">
        <v>51</v>
      </c>
      <c r="J6" s="114" t="s">
        <v>52</v>
      </c>
      <c r="K6" s="111" t="s">
        <v>53</v>
      </c>
      <c r="L6" s="112" t="s">
        <v>54</v>
      </c>
      <c r="M6" s="113" t="s">
        <v>55</v>
      </c>
      <c r="N6" s="114" t="s">
        <v>56</v>
      </c>
      <c r="O6" s="111" t="s">
        <v>57</v>
      </c>
      <c r="P6" s="112" t="s">
        <v>58</v>
      </c>
      <c r="Q6" s="113" t="s">
        <v>59</v>
      </c>
      <c r="R6" s="114" t="s">
        <v>60</v>
      </c>
      <c r="S6" s="111" t="s">
        <v>61</v>
      </c>
      <c r="T6" s="112" t="s">
        <v>62</v>
      </c>
      <c r="U6" s="113" t="s">
        <v>63</v>
      </c>
      <c r="V6" s="114" t="s">
        <v>64</v>
      </c>
      <c r="W6" s="111" t="s">
        <v>65</v>
      </c>
      <c r="X6" s="112" t="s">
        <v>66</v>
      </c>
      <c r="Y6" s="113" t="s">
        <v>67</v>
      </c>
      <c r="Z6" s="114" t="s">
        <v>68</v>
      </c>
    </row>
    <row r="7" spans="2:26" ht="14.25">
      <c r="B7" s="57" t="s">
        <v>2</v>
      </c>
      <c r="C7" s="4">
        <v>0.0002</v>
      </c>
      <c r="D7" s="5">
        <v>0.0623</v>
      </c>
      <c r="E7" s="13">
        <v>0.0012</v>
      </c>
      <c r="F7" s="14">
        <v>0.0574</v>
      </c>
      <c r="G7" s="4">
        <v>-0.0005</v>
      </c>
      <c r="H7" s="5">
        <v>0.0655</v>
      </c>
      <c r="I7" s="13">
        <v>0.0008</v>
      </c>
      <c r="J7" s="14">
        <v>0.0637</v>
      </c>
      <c r="K7" s="4">
        <v>0.0019</v>
      </c>
      <c r="L7" s="5">
        <v>0.055099999999999996</v>
      </c>
      <c r="M7" s="13">
        <v>0.0011</v>
      </c>
      <c r="N7" s="14">
        <v>0.0548</v>
      </c>
      <c r="O7" s="4">
        <v>0.0011</v>
      </c>
      <c r="P7" s="5">
        <v>0.06849999999999999</v>
      </c>
      <c r="Q7" s="13">
        <v>0.0018</v>
      </c>
      <c r="R7" s="14">
        <v>0.0885</v>
      </c>
      <c r="S7" s="4">
        <v>0.0003</v>
      </c>
      <c r="T7" s="5">
        <v>0.091</v>
      </c>
      <c r="U7" s="13"/>
      <c r="V7" s="14"/>
      <c r="W7" s="4"/>
      <c r="X7" s="5"/>
      <c r="Y7" s="13"/>
      <c r="Z7" s="14"/>
    </row>
    <row r="8" spans="2:26" ht="14.25">
      <c r="B8" s="19" t="s">
        <v>3</v>
      </c>
      <c r="C8" s="4">
        <v>0.001</v>
      </c>
      <c r="D8" s="5">
        <v>0.21489999999999998</v>
      </c>
      <c r="E8" s="13">
        <v>-0.0025</v>
      </c>
      <c r="F8" s="14">
        <v>0.20440000000000003</v>
      </c>
      <c r="G8" s="4">
        <v>0.0018</v>
      </c>
      <c r="H8" s="5">
        <v>0.21030000000000001</v>
      </c>
      <c r="I8" s="13">
        <v>0.0002</v>
      </c>
      <c r="J8" s="14">
        <v>0.21600000000000003</v>
      </c>
      <c r="K8" s="4">
        <v>0.0015</v>
      </c>
      <c r="L8" s="5">
        <v>0.2134</v>
      </c>
      <c r="M8" s="13">
        <v>0.0003</v>
      </c>
      <c r="N8" s="14">
        <v>0.20350000000000001</v>
      </c>
      <c r="O8" s="4">
        <v>0.0003</v>
      </c>
      <c r="P8" s="5">
        <v>0.2014</v>
      </c>
      <c r="Q8" s="13">
        <v>0.0005</v>
      </c>
      <c r="R8" s="14">
        <v>0.2007</v>
      </c>
      <c r="S8" s="4">
        <v>-0.0004</v>
      </c>
      <c r="T8" s="5">
        <v>0.2048</v>
      </c>
      <c r="U8" s="13"/>
      <c r="V8" s="14"/>
      <c r="W8" s="4"/>
      <c r="X8" s="5"/>
      <c r="Y8" s="13"/>
      <c r="Z8" s="14"/>
    </row>
    <row r="9" spans="2:26" ht="14.25">
      <c r="B9" s="19" t="s">
        <v>4</v>
      </c>
      <c r="C9" s="4">
        <v>0</v>
      </c>
      <c r="D9" s="5">
        <v>0</v>
      </c>
      <c r="E9" s="13">
        <v>0</v>
      </c>
      <c r="F9" s="14">
        <v>0</v>
      </c>
      <c r="G9" s="4">
        <v>0</v>
      </c>
      <c r="H9" s="5">
        <v>0</v>
      </c>
      <c r="I9" s="13">
        <v>0</v>
      </c>
      <c r="J9" s="14">
        <v>0</v>
      </c>
      <c r="K9" s="4">
        <v>0</v>
      </c>
      <c r="L9" s="5">
        <v>0</v>
      </c>
      <c r="M9" s="13">
        <v>0</v>
      </c>
      <c r="N9" s="14">
        <v>0</v>
      </c>
      <c r="O9" s="4">
        <v>0</v>
      </c>
      <c r="P9" s="5">
        <v>0</v>
      </c>
      <c r="Q9" s="13">
        <v>0</v>
      </c>
      <c r="R9" s="14">
        <v>0</v>
      </c>
      <c r="S9" s="4">
        <v>0</v>
      </c>
      <c r="T9" s="5">
        <v>0</v>
      </c>
      <c r="U9" s="13"/>
      <c r="V9" s="14"/>
      <c r="W9" s="4"/>
      <c r="X9" s="5"/>
      <c r="Y9" s="13"/>
      <c r="Z9" s="14"/>
    </row>
    <row r="10" spans="2:26" ht="14.25">
      <c r="B10" s="19" t="s">
        <v>5</v>
      </c>
      <c r="C10" s="4">
        <v>0</v>
      </c>
      <c r="D10" s="5">
        <v>0</v>
      </c>
      <c r="E10" s="13">
        <v>0</v>
      </c>
      <c r="F10" s="14">
        <v>0</v>
      </c>
      <c r="G10" s="4">
        <v>0</v>
      </c>
      <c r="H10" s="5">
        <v>0</v>
      </c>
      <c r="I10" s="13">
        <v>0</v>
      </c>
      <c r="J10" s="14">
        <v>0</v>
      </c>
      <c r="K10" s="4">
        <v>0</v>
      </c>
      <c r="L10" s="5">
        <v>0</v>
      </c>
      <c r="M10" s="13">
        <v>0</v>
      </c>
      <c r="N10" s="14">
        <v>0</v>
      </c>
      <c r="O10" s="4">
        <v>0</v>
      </c>
      <c r="P10" s="5">
        <v>0</v>
      </c>
      <c r="Q10" s="13">
        <v>0</v>
      </c>
      <c r="R10" s="14">
        <v>0</v>
      </c>
      <c r="S10" s="4">
        <v>0</v>
      </c>
      <c r="T10" s="5">
        <v>0</v>
      </c>
      <c r="U10" s="13"/>
      <c r="V10" s="14"/>
      <c r="W10" s="4"/>
      <c r="X10" s="5"/>
      <c r="Y10" s="13"/>
      <c r="Z10" s="14"/>
    </row>
    <row r="11" spans="2:26" ht="14.25">
      <c r="B11" s="19" t="s">
        <v>6</v>
      </c>
      <c r="C11" s="4">
        <v>0.0012</v>
      </c>
      <c r="D11" s="5">
        <v>0.084</v>
      </c>
      <c r="E11" s="13">
        <v>-0.0016</v>
      </c>
      <c r="F11" s="14">
        <v>0.0859</v>
      </c>
      <c r="G11" s="4">
        <v>0.0006</v>
      </c>
      <c r="H11" s="5">
        <v>0.0863</v>
      </c>
      <c r="I11" s="13">
        <v>0.0011</v>
      </c>
      <c r="J11" s="14">
        <v>0.0817</v>
      </c>
      <c r="K11" s="4">
        <v>0.0013</v>
      </c>
      <c r="L11" s="5">
        <v>0.0788</v>
      </c>
      <c r="M11" s="13">
        <v>0.0001</v>
      </c>
      <c r="N11" s="14">
        <v>0.0791</v>
      </c>
      <c r="O11" s="4">
        <v>0.0008</v>
      </c>
      <c r="P11" s="5">
        <v>0.07919999999999999</v>
      </c>
      <c r="Q11" s="13">
        <v>0.0009</v>
      </c>
      <c r="R11" s="14">
        <v>0.0784</v>
      </c>
      <c r="S11" s="4">
        <v>-0.0004</v>
      </c>
      <c r="T11" s="5">
        <v>0.0765</v>
      </c>
      <c r="U11" s="13"/>
      <c r="V11" s="14"/>
      <c r="W11" s="4"/>
      <c r="X11" s="5"/>
      <c r="Y11" s="13"/>
      <c r="Z11" s="14"/>
    </row>
    <row r="12" spans="2:26" ht="14.25">
      <c r="B12" s="19" t="s">
        <v>7</v>
      </c>
      <c r="C12" s="4">
        <v>-0.0001</v>
      </c>
      <c r="D12" s="5">
        <v>0.005</v>
      </c>
      <c r="E12" s="13">
        <v>-0.0003</v>
      </c>
      <c r="F12" s="14">
        <v>0.0066</v>
      </c>
      <c r="G12" s="4">
        <v>-0.0002</v>
      </c>
      <c r="H12" s="5">
        <v>0.0064</v>
      </c>
      <c r="I12" s="13">
        <v>0.0003</v>
      </c>
      <c r="J12" s="14">
        <v>0.0064</v>
      </c>
      <c r="K12" s="4">
        <v>0.0002</v>
      </c>
      <c r="L12" s="5">
        <v>0.006500000000000001</v>
      </c>
      <c r="M12" s="13">
        <v>0.0002</v>
      </c>
      <c r="N12" s="14">
        <v>0.006500000000000001</v>
      </c>
      <c r="O12" s="4">
        <v>0</v>
      </c>
      <c r="P12" s="5">
        <v>0.0063</v>
      </c>
      <c r="Q12" s="13">
        <v>0.0001</v>
      </c>
      <c r="R12" s="14">
        <v>0.0075</v>
      </c>
      <c r="S12" s="4">
        <v>0</v>
      </c>
      <c r="T12" s="5">
        <v>0.0076</v>
      </c>
      <c r="U12" s="13"/>
      <c r="V12" s="14"/>
      <c r="W12" s="4"/>
      <c r="X12" s="5"/>
      <c r="Y12" s="13"/>
      <c r="Z12" s="14"/>
    </row>
    <row r="13" spans="2:26" ht="14.25">
      <c r="B13" s="19" t="s">
        <v>8</v>
      </c>
      <c r="C13" s="4">
        <v>0.004699999999999999</v>
      </c>
      <c r="D13" s="5">
        <v>0.24359999999999998</v>
      </c>
      <c r="E13" s="13">
        <v>-0.0086</v>
      </c>
      <c r="F13" s="14">
        <v>0.23170000000000002</v>
      </c>
      <c r="G13" s="4">
        <v>-0.0027</v>
      </c>
      <c r="H13" s="5">
        <v>0.21489999999999998</v>
      </c>
      <c r="I13" s="13">
        <v>0.004</v>
      </c>
      <c r="J13" s="14">
        <v>0.2023</v>
      </c>
      <c r="K13" s="4">
        <v>0.0032</v>
      </c>
      <c r="L13" s="5">
        <v>0.205</v>
      </c>
      <c r="M13" s="13">
        <v>0.0045</v>
      </c>
      <c r="N13" s="14">
        <v>0.2</v>
      </c>
      <c r="O13" s="4">
        <v>0.0060999999999999995</v>
      </c>
      <c r="P13" s="5">
        <v>0.2027</v>
      </c>
      <c r="Q13" s="13">
        <v>-0.0036</v>
      </c>
      <c r="R13" s="14">
        <v>0.1955</v>
      </c>
      <c r="S13" s="4">
        <v>-0.0059</v>
      </c>
      <c r="T13" s="5">
        <v>0.1873</v>
      </c>
      <c r="U13" s="13"/>
      <c r="V13" s="14"/>
      <c r="W13" s="4"/>
      <c r="X13" s="5"/>
      <c r="Y13" s="13"/>
      <c r="Z13" s="14"/>
    </row>
    <row r="14" spans="2:26" ht="14.25">
      <c r="B14" s="19" t="s">
        <v>38</v>
      </c>
      <c r="C14" s="4">
        <v>0.0077</v>
      </c>
      <c r="D14" s="5">
        <v>0.1253</v>
      </c>
      <c r="E14" s="13">
        <v>0.0033</v>
      </c>
      <c r="F14" s="14">
        <v>0.1439</v>
      </c>
      <c r="G14" s="4">
        <v>-0.0026</v>
      </c>
      <c r="H14" s="5">
        <v>0.14550000000000002</v>
      </c>
      <c r="I14" s="13">
        <v>0.0052</v>
      </c>
      <c r="J14" s="14">
        <v>0.152</v>
      </c>
      <c r="K14" s="4">
        <v>0.0006</v>
      </c>
      <c r="L14" s="5">
        <v>0.1603</v>
      </c>
      <c r="M14" s="13">
        <v>0.005600000000000001</v>
      </c>
      <c r="N14" s="14">
        <v>0.16399999999999998</v>
      </c>
      <c r="O14" s="4">
        <v>0.0063</v>
      </c>
      <c r="P14" s="5">
        <v>0.1461</v>
      </c>
      <c r="Q14" s="13">
        <v>-0.0003</v>
      </c>
      <c r="R14" s="14">
        <v>0.1266</v>
      </c>
      <c r="S14" s="4">
        <v>-0.0045000000000000005</v>
      </c>
      <c r="T14" s="5">
        <v>0.1235</v>
      </c>
      <c r="U14" s="13"/>
      <c r="V14" s="14"/>
      <c r="W14" s="4"/>
      <c r="X14" s="5"/>
      <c r="Y14" s="13"/>
      <c r="Z14" s="14"/>
    </row>
    <row r="15" spans="2:26" ht="14.25">
      <c r="B15" s="19" t="s">
        <v>10</v>
      </c>
      <c r="C15" s="4">
        <v>-0.0004</v>
      </c>
      <c r="D15" s="5">
        <v>0.0098</v>
      </c>
      <c r="E15" s="13">
        <v>-0.0001</v>
      </c>
      <c r="F15" s="14">
        <v>0.0095</v>
      </c>
      <c r="G15" s="4">
        <v>-0.0004</v>
      </c>
      <c r="H15" s="5">
        <v>0.009300000000000001</v>
      </c>
      <c r="I15" s="13">
        <v>0.0006</v>
      </c>
      <c r="J15" s="14">
        <v>0.009399999999999999</v>
      </c>
      <c r="K15" s="4">
        <v>0.0006</v>
      </c>
      <c r="L15" s="5">
        <v>0.0097</v>
      </c>
      <c r="M15" s="13">
        <v>0.0005</v>
      </c>
      <c r="N15" s="14">
        <v>0.0108</v>
      </c>
      <c r="O15" s="4">
        <v>0.0005</v>
      </c>
      <c r="P15" s="5">
        <v>0.0184</v>
      </c>
      <c r="Q15" s="13">
        <v>0.0009</v>
      </c>
      <c r="R15" s="14">
        <v>0.0262</v>
      </c>
      <c r="S15" s="4">
        <v>0</v>
      </c>
      <c r="T15" s="5">
        <v>0.030600000000000002</v>
      </c>
      <c r="U15" s="13"/>
      <c r="V15" s="14"/>
      <c r="W15" s="4"/>
      <c r="X15" s="5"/>
      <c r="Y15" s="13"/>
      <c r="Z15" s="14"/>
    </row>
    <row r="16" spans="2:26" ht="14.25">
      <c r="B16" s="19" t="s">
        <v>11</v>
      </c>
      <c r="C16" s="4">
        <v>-0.0017000000000000001</v>
      </c>
      <c r="D16" s="5">
        <v>0.2275</v>
      </c>
      <c r="E16" s="13">
        <v>0.0079</v>
      </c>
      <c r="F16" s="14">
        <v>0.23190000000000002</v>
      </c>
      <c r="G16" s="4">
        <v>0.001</v>
      </c>
      <c r="H16" s="5">
        <v>0.2391</v>
      </c>
      <c r="I16" s="13">
        <v>0.0016</v>
      </c>
      <c r="J16" s="14">
        <v>0.239</v>
      </c>
      <c r="K16" s="4">
        <v>0.0025</v>
      </c>
      <c r="L16" s="5">
        <v>0.2352</v>
      </c>
      <c r="M16" s="13">
        <v>-0.001</v>
      </c>
      <c r="N16" s="14">
        <v>0.2303</v>
      </c>
      <c r="O16" s="4">
        <v>0.0001</v>
      </c>
      <c r="P16" s="5">
        <v>0.23370000000000002</v>
      </c>
      <c r="Q16" s="13">
        <v>0.0033</v>
      </c>
      <c r="R16" s="14">
        <v>0.2408</v>
      </c>
      <c r="S16" s="4">
        <v>0.0028000000000000004</v>
      </c>
      <c r="T16" s="5">
        <v>0.2487</v>
      </c>
      <c r="U16" s="13"/>
      <c r="V16" s="14"/>
      <c r="W16" s="4"/>
      <c r="X16" s="5"/>
      <c r="Y16" s="13"/>
      <c r="Z16" s="14"/>
    </row>
    <row r="17" spans="2:26" ht="14.25">
      <c r="B17" s="19" t="s">
        <v>12</v>
      </c>
      <c r="C17" s="4">
        <v>0</v>
      </c>
      <c r="D17" s="5">
        <v>0.0015</v>
      </c>
      <c r="E17" s="13">
        <v>0</v>
      </c>
      <c r="F17" s="14">
        <v>0.0015</v>
      </c>
      <c r="G17" s="4">
        <v>0</v>
      </c>
      <c r="H17" s="5">
        <v>0.0014000000000000002</v>
      </c>
      <c r="I17" s="13">
        <v>-0.0001</v>
      </c>
      <c r="J17" s="14">
        <v>0.0013</v>
      </c>
      <c r="K17" s="4">
        <v>0</v>
      </c>
      <c r="L17" s="5">
        <v>0.0013</v>
      </c>
      <c r="M17" s="13">
        <v>0</v>
      </c>
      <c r="N17" s="14">
        <v>0.0013</v>
      </c>
      <c r="O17" s="4">
        <v>-0.0005</v>
      </c>
      <c r="P17" s="5">
        <v>0.0009</v>
      </c>
      <c r="Q17" s="13">
        <v>0</v>
      </c>
      <c r="R17" s="14">
        <v>0.0008</v>
      </c>
      <c r="S17" s="4">
        <v>0</v>
      </c>
      <c r="T17" s="5">
        <v>0.0008</v>
      </c>
      <c r="U17" s="13"/>
      <c r="V17" s="14"/>
      <c r="W17" s="4"/>
      <c r="X17" s="5"/>
      <c r="Y17" s="13"/>
      <c r="Z17" s="14"/>
    </row>
    <row r="18" spans="2:26" ht="14.25">
      <c r="B18" s="19" t="s">
        <v>13</v>
      </c>
      <c r="C18" s="4">
        <v>0.0092</v>
      </c>
      <c r="D18" s="5">
        <v>-0.006399999999999807</v>
      </c>
      <c r="E18" s="13">
        <v>-0.012199999999999999</v>
      </c>
      <c r="F18" s="14">
        <v>-0.005199999999999955</v>
      </c>
      <c r="G18" s="4">
        <v>0.006999999999999999</v>
      </c>
      <c r="H18" s="5">
        <v>-0.011400000000000016</v>
      </c>
      <c r="I18" s="13">
        <v>0.0008000000000000004</v>
      </c>
      <c r="J18" s="14">
        <v>-0.006800000000000091</v>
      </c>
      <c r="K18" s="4">
        <v>-0.0032000000000000006</v>
      </c>
      <c r="L18" s="5">
        <v>-0.004199999999999756</v>
      </c>
      <c r="M18" s="13">
        <v>0.0055</v>
      </c>
      <c r="N18" s="14">
        <v>0.00920000000000017</v>
      </c>
      <c r="O18" s="4">
        <v>0.0058</v>
      </c>
      <c r="P18" s="5">
        <v>0.0029999999999996245</v>
      </c>
      <c r="Q18" s="13">
        <v>-0.0089</v>
      </c>
      <c r="R18" s="14">
        <v>-0.00300000000000004</v>
      </c>
      <c r="S18" s="4">
        <v>-0.0094</v>
      </c>
      <c r="T18" s="5">
        <v>-0.003099999999999926</v>
      </c>
      <c r="U18" s="13"/>
      <c r="V18" s="14"/>
      <c r="W18" s="4"/>
      <c r="X18" s="5"/>
      <c r="Y18" s="13"/>
      <c r="Z18" s="14"/>
    </row>
    <row r="19" spans="2:26" ht="14.25">
      <c r="B19" s="19" t="s">
        <v>14</v>
      </c>
      <c r="C19" s="4">
        <v>-0.0016</v>
      </c>
      <c r="D19" s="5">
        <v>0.0003</v>
      </c>
      <c r="E19" s="13">
        <v>-0.0006</v>
      </c>
      <c r="F19" s="14">
        <v>0.0002</v>
      </c>
      <c r="G19" s="4">
        <v>-0.0005</v>
      </c>
      <c r="H19" s="5">
        <v>0</v>
      </c>
      <c r="I19" s="13">
        <v>-0.0001</v>
      </c>
      <c r="J19" s="14">
        <v>0</v>
      </c>
      <c r="K19" s="4">
        <v>-0.0001</v>
      </c>
      <c r="L19" s="5">
        <v>0.0003</v>
      </c>
      <c r="M19" s="13">
        <v>-0.0005</v>
      </c>
      <c r="N19" s="14">
        <v>0.0001</v>
      </c>
      <c r="O19" s="4">
        <v>0</v>
      </c>
      <c r="P19" s="5">
        <v>0</v>
      </c>
      <c r="Q19" s="13">
        <v>-0.0002</v>
      </c>
      <c r="R19" s="14">
        <v>0.0006</v>
      </c>
      <c r="S19" s="4">
        <v>0.0007000000000000001</v>
      </c>
      <c r="T19" s="5">
        <v>0.0005</v>
      </c>
      <c r="U19" s="13"/>
      <c r="V19" s="14"/>
      <c r="W19" s="4"/>
      <c r="X19" s="5"/>
      <c r="Y19" s="13"/>
      <c r="Z19" s="14"/>
    </row>
    <row r="20" spans="2:26" ht="14.25">
      <c r="B20" s="19" t="s">
        <v>15</v>
      </c>
      <c r="C20" s="4">
        <v>0</v>
      </c>
      <c r="D20" s="5">
        <v>0</v>
      </c>
      <c r="E20" s="13">
        <v>0</v>
      </c>
      <c r="F20" s="14">
        <v>0</v>
      </c>
      <c r="G20" s="4">
        <v>0</v>
      </c>
      <c r="H20" s="5">
        <v>0</v>
      </c>
      <c r="I20" s="13">
        <v>0</v>
      </c>
      <c r="J20" s="14">
        <v>0</v>
      </c>
      <c r="K20" s="4">
        <v>0</v>
      </c>
      <c r="L20" s="5">
        <v>0</v>
      </c>
      <c r="M20" s="13">
        <v>0</v>
      </c>
      <c r="N20" s="14">
        <v>0</v>
      </c>
      <c r="O20" s="4">
        <v>0</v>
      </c>
      <c r="P20" s="5">
        <v>0</v>
      </c>
      <c r="Q20" s="13">
        <v>0</v>
      </c>
      <c r="R20" s="14">
        <v>0</v>
      </c>
      <c r="S20" s="4">
        <v>0</v>
      </c>
      <c r="T20" s="5">
        <v>0</v>
      </c>
      <c r="U20" s="13"/>
      <c r="V20" s="14"/>
      <c r="W20" s="4"/>
      <c r="X20" s="5"/>
      <c r="Y20" s="13"/>
      <c r="Z20" s="14"/>
    </row>
    <row r="21" spans="2:26" ht="14.25">
      <c r="B21" s="19" t="s">
        <v>16</v>
      </c>
      <c r="C21" s="4">
        <v>-0.0002</v>
      </c>
      <c r="D21" s="5">
        <v>0.011000000000000001</v>
      </c>
      <c r="E21" s="13">
        <v>-0.0002</v>
      </c>
      <c r="F21" s="14">
        <v>0.0108</v>
      </c>
      <c r="G21" s="4">
        <v>0.0001</v>
      </c>
      <c r="H21" s="5">
        <v>0.0108</v>
      </c>
      <c r="I21" s="13">
        <v>0.0001</v>
      </c>
      <c r="J21" s="14">
        <v>0.0111</v>
      </c>
      <c r="K21" s="4">
        <v>0.0001</v>
      </c>
      <c r="L21" s="5">
        <v>0.0116</v>
      </c>
      <c r="M21" s="13">
        <v>0</v>
      </c>
      <c r="N21" s="14">
        <v>0.0113</v>
      </c>
      <c r="O21" s="4">
        <v>0</v>
      </c>
      <c r="P21" s="5">
        <v>0.0115</v>
      </c>
      <c r="Q21" s="13">
        <v>0.0001</v>
      </c>
      <c r="R21" s="14">
        <v>0.0116</v>
      </c>
      <c r="S21" s="4">
        <v>0.0002</v>
      </c>
      <c r="T21" s="5">
        <v>0.0116</v>
      </c>
      <c r="U21" s="13"/>
      <c r="V21" s="14"/>
      <c r="W21" s="4"/>
      <c r="X21" s="5"/>
      <c r="Y21" s="13"/>
      <c r="Z21" s="14"/>
    </row>
    <row r="22" spans="2:26" ht="14.25">
      <c r="B22" s="19" t="s">
        <v>17</v>
      </c>
      <c r="C22" s="4">
        <v>0</v>
      </c>
      <c r="D22" s="5">
        <v>0.0096</v>
      </c>
      <c r="E22" s="13">
        <v>0.0001</v>
      </c>
      <c r="F22" s="14">
        <v>0.0096</v>
      </c>
      <c r="G22" s="4">
        <v>0</v>
      </c>
      <c r="H22" s="5">
        <v>0.0098</v>
      </c>
      <c r="I22" s="13">
        <v>0.0001</v>
      </c>
      <c r="J22" s="14">
        <v>0.0095</v>
      </c>
      <c r="K22" s="4">
        <v>0.0001</v>
      </c>
      <c r="L22" s="5">
        <v>0.0091</v>
      </c>
      <c r="M22" s="13">
        <v>0</v>
      </c>
      <c r="N22" s="14">
        <v>0.0073</v>
      </c>
      <c r="O22" s="4">
        <v>0</v>
      </c>
      <c r="P22" s="5">
        <v>0.009000000000000001</v>
      </c>
      <c r="Q22" s="13">
        <v>0.0001</v>
      </c>
      <c r="R22" s="14">
        <v>0.0077</v>
      </c>
      <c r="S22" s="4">
        <v>0</v>
      </c>
      <c r="T22" s="5">
        <v>0.0017000000000000001</v>
      </c>
      <c r="U22" s="13"/>
      <c r="V22" s="14"/>
      <c r="W22" s="4"/>
      <c r="X22" s="5"/>
      <c r="Y22" s="13"/>
      <c r="Z22" s="14"/>
    </row>
    <row r="23" spans="2:26" ht="14.25">
      <c r="B23" s="19" t="s">
        <v>18</v>
      </c>
      <c r="C23" s="4">
        <v>0</v>
      </c>
      <c r="D23" s="5">
        <v>0</v>
      </c>
      <c r="E23" s="13">
        <v>0</v>
      </c>
      <c r="F23" s="14">
        <v>0</v>
      </c>
      <c r="G23" s="4">
        <v>0</v>
      </c>
      <c r="H23" s="5">
        <v>0</v>
      </c>
      <c r="I23" s="13">
        <v>0</v>
      </c>
      <c r="J23" s="14">
        <v>0</v>
      </c>
      <c r="K23" s="4">
        <v>0</v>
      </c>
      <c r="L23" s="5">
        <v>0</v>
      </c>
      <c r="M23" s="13">
        <v>0</v>
      </c>
      <c r="N23" s="14">
        <v>0</v>
      </c>
      <c r="O23" s="4">
        <v>0</v>
      </c>
      <c r="P23" s="5">
        <v>0</v>
      </c>
      <c r="Q23" s="13">
        <v>0</v>
      </c>
      <c r="R23" s="14">
        <v>0</v>
      </c>
      <c r="S23" s="4">
        <v>0</v>
      </c>
      <c r="T23" s="5">
        <v>0</v>
      </c>
      <c r="U23" s="13"/>
      <c r="V23" s="14"/>
      <c r="W23" s="4"/>
      <c r="X23" s="5"/>
      <c r="Y23" s="13"/>
      <c r="Z23" s="14"/>
    </row>
    <row r="24" spans="2:26" ht="14.25">
      <c r="B24" s="19" t="s">
        <v>19</v>
      </c>
      <c r="C24" s="4">
        <v>0</v>
      </c>
      <c r="D24" s="5">
        <v>0</v>
      </c>
      <c r="E24" s="13">
        <v>0</v>
      </c>
      <c r="F24" s="14">
        <v>0</v>
      </c>
      <c r="G24" s="4">
        <v>0</v>
      </c>
      <c r="H24" s="5">
        <v>0</v>
      </c>
      <c r="I24" s="13">
        <v>0</v>
      </c>
      <c r="J24" s="14">
        <v>0.0021</v>
      </c>
      <c r="K24" s="4">
        <v>0</v>
      </c>
      <c r="L24" s="5">
        <v>0.0044</v>
      </c>
      <c r="M24" s="13">
        <v>0</v>
      </c>
      <c r="N24" s="14">
        <v>0.006</v>
      </c>
      <c r="O24" s="4">
        <v>0</v>
      </c>
      <c r="P24" s="5">
        <v>0.0018</v>
      </c>
      <c r="Q24" s="13">
        <v>0</v>
      </c>
      <c r="R24" s="14">
        <v>0</v>
      </c>
      <c r="S24" s="4">
        <v>0</v>
      </c>
      <c r="T24" s="5">
        <v>0</v>
      </c>
      <c r="U24" s="13"/>
      <c r="V24" s="14"/>
      <c r="W24" s="4"/>
      <c r="X24" s="5"/>
      <c r="Y24" s="13"/>
      <c r="Z24" s="14"/>
    </row>
    <row r="25" spans="2:26" ht="14.25">
      <c r="B25" s="19" t="s">
        <v>20</v>
      </c>
      <c r="C25" s="4">
        <v>-0.0002</v>
      </c>
      <c r="D25" s="5">
        <v>0.0116</v>
      </c>
      <c r="E25" s="13">
        <v>0.0007000000000000001</v>
      </c>
      <c r="F25" s="14">
        <v>0.0118</v>
      </c>
      <c r="G25" s="4">
        <v>-0.0002</v>
      </c>
      <c r="H25" s="5">
        <v>0.0121</v>
      </c>
      <c r="I25" s="13">
        <v>0.0003</v>
      </c>
      <c r="J25" s="14">
        <v>0.0123</v>
      </c>
      <c r="K25" s="4">
        <v>0.0002</v>
      </c>
      <c r="L25" s="5">
        <v>0.013500000000000002</v>
      </c>
      <c r="M25" s="13">
        <v>0</v>
      </c>
      <c r="N25" s="14">
        <v>0.0158</v>
      </c>
      <c r="O25" s="4">
        <v>0.0001</v>
      </c>
      <c r="P25" s="5">
        <v>0.0175</v>
      </c>
      <c r="Q25" s="13">
        <v>0.0005</v>
      </c>
      <c r="R25" s="14">
        <v>0.0181</v>
      </c>
      <c r="S25" s="4">
        <v>0.0001</v>
      </c>
      <c r="T25" s="5">
        <v>0.018500000000000003</v>
      </c>
      <c r="U25" s="13"/>
      <c r="V25" s="14"/>
      <c r="W25" s="4"/>
      <c r="X25" s="5"/>
      <c r="Y25" s="13"/>
      <c r="Z25" s="14"/>
    </row>
    <row r="26" spans="2:26" ht="15">
      <c r="B26" s="20" t="s">
        <v>21</v>
      </c>
      <c r="C26" s="6">
        <v>0.0198</v>
      </c>
      <c r="D26" s="7">
        <v>1.0000000000000002</v>
      </c>
      <c r="E26" s="15">
        <v>-0.012899999999999998</v>
      </c>
      <c r="F26" s="16">
        <v>1</v>
      </c>
      <c r="G26" s="6">
        <v>0.003399999999999999</v>
      </c>
      <c r="H26" s="7">
        <v>1</v>
      </c>
      <c r="I26" s="15">
        <v>0.0149</v>
      </c>
      <c r="J26" s="16">
        <v>0.9999999999999998</v>
      </c>
      <c r="K26" s="6">
        <v>0.0089</v>
      </c>
      <c r="L26" s="7">
        <v>1</v>
      </c>
      <c r="M26" s="15">
        <v>0.016300000000000002</v>
      </c>
      <c r="N26" s="16">
        <v>1.0000000000000002</v>
      </c>
      <c r="O26" s="6">
        <v>0.020599999999999997</v>
      </c>
      <c r="P26" s="7">
        <v>0.9999999999999996</v>
      </c>
      <c r="Q26" s="15">
        <v>-0.004799999999999999</v>
      </c>
      <c r="R26" s="16">
        <v>1.0000000000000002</v>
      </c>
      <c r="S26" s="6">
        <v>-0.016500000000000004</v>
      </c>
      <c r="T26" s="7">
        <v>1.0000000000000002</v>
      </c>
      <c r="U26" s="15">
        <v>0</v>
      </c>
      <c r="V26" s="15">
        <v>0</v>
      </c>
      <c r="W26" s="6">
        <v>0</v>
      </c>
      <c r="X26" s="6">
        <v>0</v>
      </c>
      <c r="Y26" s="15">
        <v>0</v>
      </c>
      <c r="Z26" s="15">
        <v>0</v>
      </c>
    </row>
    <row r="27" spans="2:26" ht="15">
      <c r="B27" s="8" t="s">
        <v>27</v>
      </c>
      <c r="C27" s="9">
        <v>4919.0874828805</v>
      </c>
      <c r="D27" s="10"/>
      <c r="E27" s="17">
        <v>-3285.5682535670903</v>
      </c>
      <c r="F27" s="10"/>
      <c r="G27" s="9">
        <v>869.6596501968007</v>
      </c>
      <c r="H27" s="10"/>
      <c r="I27" s="17">
        <v>3768.2422999871</v>
      </c>
      <c r="J27" s="10"/>
      <c r="K27" s="9">
        <v>2324.8111044890993</v>
      </c>
      <c r="L27" s="10"/>
      <c r="M27" s="17">
        <v>4314.6395259117</v>
      </c>
      <c r="N27" s="10"/>
      <c r="O27" s="9">
        <v>5459.607058683499</v>
      </c>
      <c r="P27" s="10"/>
      <c r="Q27" s="17">
        <v>-1268.8449918834995</v>
      </c>
      <c r="R27" s="10"/>
      <c r="S27" s="9">
        <v>-4511.2515346545</v>
      </c>
      <c r="T27" s="10"/>
      <c r="U27" s="17"/>
      <c r="V27" s="10"/>
      <c r="W27" s="9"/>
      <c r="X27" s="10"/>
      <c r="Y27" s="17"/>
      <c r="Z27" s="10"/>
    </row>
    <row r="28" spans="2:17" ht="14.25">
      <c r="B28" s="1"/>
      <c r="C28" s="1"/>
      <c r="D28" s="1"/>
      <c r="E28" s="1"/>
      <c r="F28" s="1"/>
      <c r="G28" s="1"/>
      <c r="H28" s="1"/>
      <c r="I28" s="1"/>
      <c r="J28" s="1"/>
      <c r="O28" s="74"/>
      <c r="Q28" s="94"/>
    </row>
    <row r="29" spans="2:26" ht="14.25">
      <c r="B29" s="18" t="s">
        <v>22</v>
      </c>
      <c r="C29" s="21">
        <v>0.0031</v>
      </c>
      <c r="D29" s="22">
        <v>0.7136</v>
      </c>
      <c r="E29" s="28">
        <v>-0.022000000000000002</v>
      </c>
      <c r="F29" s="29">
        <v>0.6929000000000001</v>
      </c>
      <c r="G29" s="21">
        <v>0.006</v>
      </c>
      <c r="H29" s="22">
        <v>0.6936</v>
      </c>
      <c r="I29" s="28">
        <v>0.0026</v>
      </c>
      <c r="J29" s="29">
        <v>0.6901999999999999</v>
      </c>
      <c r="K29" s="21">
        <v>0.0022</v>
      </c>
      <c r="L29" s="22">
        <v>0.6882999999999999</v>
      </c>
      <c r="M29" s="28">
        <v>0.0064</v>
      </c>
      <c r="N29" s="29">
        <v>0.6848</v>
      </c>
      <c r="O29" s="73">
        <v>0.0097</v>
      </c>
      <c r="P29" s="22">
        <v>0.699</v>
      </c>
      <c r="Q29" s="84">
        <v>-0.003</v>
      </c>
      <c r="R29" s="29">
        <v>0.7132999999999999</v>
      </c>
      <c r="S29" s="21">
        <v>-0.0037</v>
      </c>
      <c r="T29" s="22">
        <v>0.7071</v>
      </c>
      <c r="U29" s="28"/>
      <c r="V29" s="29"/>
      <c r="W29" s="21"/>
      <c r="X29" s="22"/>
      <c r="Y29" s="28"/>
      <c r="Z29" s="29"/>
    </row>
    <row r="30" spans="2:26" ht="14.25">
      <c r="B30" s="19" t="s">
        <v>23</v>
      </c>
      <c r="C30" s="4">
        <v>0.0167</v>
      </c>
      <c r="D30" s="5">
        <v>0.2864</v>
      </c>
      <c r="E30" s="13">
        <v>0.0091</v>
      </c>
      <c r="F30" s="14">
        <v>0.3071</v>
      </c>
      <c r="G30" s="4">
        <v>-0.0026</v>
      </c>
      <c r="H30" s="5">
        <v>0.3064</v>
      </c>
      <c r="I30" s="13">
        <v>0.0123</v>
      </c>
      <c r="J30" s="14">
        <v>0.3098</v>
      </c>
      <c r="K30" s="4">
        <v>0.0067</v>
      </c>
      <c r="L30" s="5">
        <v>0.31170000000000003</v>
      </c>
      <c r="M30" s="13">
        <v>0.009899999999999999</v>
      </c>
      <c r="N30" s="14">
        <v>0.3152</v>
      </c>
      <c r="O30" s="4">
        <v>0.0109</v>
      </c>
      <c r="P30" s="5">
        <v>0.301</v>
      </c>
      <c r="Q30" s="13">
        <v>-0.0018</v>
      </c>
      <c r="R30" s="14">
        <v>0.2867</v>
      </c>
      <c r="S30" s="4">
        <v>-0.0128</v>
      </c>
      <c r="T30" s="5">
        <v>0.2929</v>
      </c>
      <c r="U30" s="13"/>
      <c r="V30" s="14"/>
      <c r="W30" s="4"/>
      <c r="X30" s="5"/>
      <c r="Y30" s="13"/>
      <c r="Z30" s="14"/>
    </row>
    <row r="31" spans="2:26" ht="15">
      <c r="B31" s="20" t="s">
        <v>21</v>
      </c>
      <c r="C31" s="23">
        <v>0.019799999999999998</v>
      </c>
      <c r="D31" s="7">
        <v>1</v>
      </c>
      <c r="E31" s="15">
        <v>-0.012900000000000002</v>
      </c>
      <c r="F31" s="16">
        <v>1</v>
      </c>
      <c r="G31" s="23">
        <v>0.0034000000000000002</v>
      </c>
      <c r="H31" s="7">
        <v>1</v>
      </c>
      <c r="I31" s="15">
        <v>0.0149</v>
      </c>
      <c r="J31" s="16">
        <v>1</v>
      </c>
      <c r="K31" s="23">
        <v>0.0089</v>
      </c>
      <c r="L31" s="23">
        <v>1</v>
      </c>
      <c r="M31" s="15">
        <v>0.0163</v>
      </c>
      <c r="N31" s="16">
        <v>1</v>
      </c>
      <c r="O31" s="23">
        <v>0.0206</v>
      </c>
      <c r="P31" s="7">
        <v>1</v>
      </c>
      <c r="Q31" s="15">
        <v>-0.0048000000000000004</v>
      </c>
      <c r="R31" s="16">
        <v>1</v>
      </c>
      <c r="S31" s="23">
        <v>-0.0165</v>
      </c>
      <c r="T31" s="7">
        <v>1</v>
      </c>
      <c r="U31" s="15">
        <v>0</v>
      </c>
      <c r="V31" s="16">
        <v>0</v>
      </c>
      <c r="W31" s="23">
        <v>0</v>
      </c>
      <c r="X31" s="23">
        <v>0</v>
      </c>
      <c r="Y31" s="15">
        <v>0</v>
      </c>
      <c r="Z31" s="16">
        <v>0</v>
      </c>
    </row>
    <row r="32" spans="2:17" ht="14.25">
      <c r="B32" s="1"/>
      <c r="C32" s="1"/>
      <c r="D32" s="1"/>
      <c r="E32" s="1"/>
      <c r="F32" s="1"/>
      <c r="G32" s="1"/>
      <c r="H32" s="1"/>
      <c r="I32" s="1"/>
      <c r="J32" s="1"/>
      <c r="O32" s="74"/>
      <c r="Q32" s="94"/>
    </row>
    <row r="33" spans="2:26" ht="14.25">
      <c r="B33" s="18" t="s">
        <v>24</v>
      </c>
      <c r="C33" s="21">
        <v>0.020399999999999998</v>
      </c>
      <c r="D33" s="22">
        <v>0.6940000000000001</v>
      </c>
      <c r="E33" s="28">
        <v>-0.013</v>
      </c>
      <c r="F33" s="29">
        <v>0.6872</v>
      </c>
      <c r="G33" s="21">
        <v>0.00019999999999999987</v>
      </c>
      <c r="H33" s="22">
        <v>0.6829999999999999</v>
      </c>
      <c r="I33" s="28">
        <v>0.015400000000000002</v>
      </c>
      <c r="J33" s="29">
        <v>0.6762999999999999</v>
      </c>
      <c r="K33" s="21">
        <v>0.0103</v>
      </c>
      <c r="L33" s="22">
        <v>0.6745</v>
      </c>
      <c r="M33" s="28">
        <v>0.0172</v>
      </c>
      <c r="N33" s="29">
        <v>0.6659999999999999</v>
      </c>
      <c r="O33" s="73">
        <v>0.0217</v>
      </c>
      <c r="P33" s="22">
        <v>0.664</v>
      </c>
      <c r="Q33" s="84">
        <v>-0.004</v>
      </c>
      <c r="R33" s="29">
        <v>0.6591</v>
      </c>
      <c r="S33" s="21">
        <v>-0.013</v>
      </c>
      <c r="T33" s="22">
        <v>0.6497</v>
      </c>
      <c r="U33" s="28"/>
      <c r="V33" s="29"/>
      <c r="W33" s="21"/>
      <c r="X33" s="22"/>
      <c r="Y33" s="28"/>
      <c r="Z33" s="29"/>
    </row>
    <row r="34" spans="2:26" ht="14.25">
      <c r="B34" s="19" t="s">
        <v>25</v>
      </c>
      <c r="C34" s="4">
        <v>-0.0006</v>
      </c>
      <c r="D34" s="5">
        <v>0.306</v>
      </c>
      <c r="E34" s="13">
        <v>0.0001</v>
      </c>
      <c r="F34" s="14">
        <v>0.3128</v>
      </c>
      <c r="G34" s="4">
        <v>0.0032</v>
      </c>
      <c r="H34" s="5">
        <v>0.317</v>
      </c>
      <c r="I34" s="13">
        <v>-0.0005</v>
      </c>
      <c r="J34" s="14">
        <v>0.3237</v>
      </c>
      <c r="K34" s="4">
        <v>-0.0014000000000000002</v>
      </c>
      <c r="L34" s="5">
        <v>0.32549999999999996</v>
      </c>
      <c r="M34" s="13">
        <v>-0.0009</v>
      </c>
      <c r="N34" s="14">
        <v>0.33399999999999996</v>
      </c>
      <c r="O34" s="4">
        <v>-0.0011</v>
      </c>
      <c r="P34" s="5">
        <v>0.336</v>
      </c>
      <c r="Q34" s="13">
        <v>-0.0008</v>
      </c>
      <c r="R34" s="14">
        <v>0.34090000000000004</v>
      </c>
      <c r="S34" s="4">
        <v>-0.0034999999999999996</v>
      </c>
      <c r="T34" s="5">
        <v>0.3503</v>
      </c>
      <c r="U34" s="13"/>
      <c r="V34" s="14"/>
      <c r="W34" s="4"/>
      <c r="X34" s="5"/>
      <c r="Y34" s="13"/>
      <c r="Z34" s="14"/>
    </row>
    <row r="35" spans="2:26" ht="15">
      <c r="B35" s="20" t="s">
        <v>21</v>
      </c>
      <c r="C35" s="23">
        <v>0.019799999999999998</v>
      </c>
      <c r="D35" s="7">
        <v>1</v>
      </c>
      <c r="E35" s="15">
        <v>-0.0129</v>
      </c>
      <c r="F35" s="16">
        <v>1</v>
      </c>
      <c r="G35" s="23">
        <v>0.0034000000000000002</v>
      </c>
      <c r="H35" s="7">
        <v>1</v>
      </c>
      <c r="I35" s="15">
        <v>0.014900000000000002</v>
      </c>
      <c r="J35" s="16">
        <v>0.9999999999999999</v>
      </c>
      <c r="K35" s="23">
        <v>0.0089</v>
      </c>
      <c r="L35" s="23">
        <v>1</v>
      </c>
      <c r="M35" s="15">
        <v>0.0163</v>
      </c>
      <c r="N35" s="16">
        <v>0.9999999999999999</v>
      </c>
      <c r="O35" s="23">
        <v>0.0206</v>
      </c>
      <c r="P35" s="7">
        <v>1</v>
      </c>
      <c r="Q35" s="15">
        <v>-0.0048000000000000004</v>
      </c>
      <c r="R35" s="16">
        <v>1</v>
      </c>
      <c r="S35" s="23">
        <v>-0.0165</v>
      </c>
      <c r="T35" s="7">
        <v>1</v>
      </c>
      <c r="U35" s="15">
        <v>0</v>
      </c>
      <c r="V35" s="16">
        <v>0</v>
      </c>
      <c r="W35" s="23">
        <v>0</v>
      </c>
      <c r="X35" s="23">
        <v>0</v>
      </c>
      <c r="Y35" s="15">
        <v>0</v>
      </c>
      <c r="Z35" s="16">
        <v>0</v>
      </c>
    </row>
    <row r="37" spans="3:10" ht="12.75">
      <c r="C37" s="74"/>
      <c r="D37" s="74"/>
      <c r="E37" s="74"/>
      <c r="F37" s="74"/>
      <c r="G37" s="74"/>
      <c r="H37" s="74"/>
      <c r="I37" s="74"/>
      <c r="J37" s="74"/>
    </row>
    <row r="38" spans="2:10" ht="60">
      <c r="B38" s="122" t="s">
        <v>28</v>
      </c>
      <c r="C38" s="118" t="s">
        <v>69</v>
      </c>
      <c r="D38" s="119" t="s">
        <v>70</v>
      </c>
      <c r="E38" s="120" t="s">
        <v>71</v>
      </c>
      <c r="F38" s="121" t="s">
        <v>72</v>
      </c>
      <c r="G38" s="118" t="s">
        <v>73</v>
      </c>
      <c r="H38" s="119" t="s">
        <v>74</v>
      </c>
      <c r="I38" s="120" t="s">
        <v>75</v>
      </c>
      <c r="J38" s="121" t="s">
        <v>76</v>
      </c>
    </row>
    <row r="39" spans="2:10" ht="14.25">
      <c r="B39" s="18" t="s">
        <v>2</v>
      </c>
      <c r="C39" s="4">
        <v>0.0009</v>
      </c>
      <c r="D39" s="5">
        <v>0.0655</v>
      </c>
      <c r="E39" s="13">
        <v>0.0047</v>
      </c>
      <c r="F39" s="14">
        <v>0.0598</v>
      </c>
      <c r="G39" s="4">
        <v>0.0079</v>
      </c>
      <c r="H39" s="5">
        <v>0.06742222222222222</v>
      </c>
      <c r="I39" s="13"/>
      <c r="J39" s="14"/>
    </row>
    <row r="40" spans="2:14" ht="14.25">
      <c r="B40" s="19" t="s">
        <v>3</v>
      </c>
      <c r="C40" s="4">
        <v>0.0003</v>
      </c>
      <c r="D40" s="5">
        <v>0.21030000000000001</v>
      </c>
      <c r="E40" s="13">
        <v>0.0023</v>
      </c>
      <c r="F40" s="14">
        <v>0.2104166666666667</v>
      </c>
      <c r="G40" s="4">
        <v>0.0027</v>
      </c>
      <c r="H40" s="5">
        <v>0.20771111111111112</v>
      </c>
      <c r="I40" s="13"/>
      <c r="J40" s="14"/>
      <c r="N40" s="76"/>
    </row>
    <row r="41" spans="2:10" ht="14.25">
      <c r="B41" s="19" t="s">
        <v>4</v>
      </c>
      <c r="C41" s="4">
        <v>0</v>
      </c>
      <c r="D41" s="5">
        <v>0</v>
      </c>
      <c r="E41" s="13">
        <v>0</v>
      </c>
      <c r="F41" s="14">
        <v>0</v>
      </c>
      <c r="G41" s="4">
        <v>0</v>
      </c>
      <c r="H41" s="5">
        <v>0</v>
      </c>
      <c r="I41" s="13"/>
      <c r="J41" s="14"/>
    </row>
    <row r="42" spans="2:10" ht="14.25">
      <c r="B42" s="19" t="s">
        <v>5</v>
      </c>
      <c r="C42" s="4">
        <v>0</v>
      </c>
      <c r="D42" s="5">
        <v>0</v>
      </c>
      <c r="E42" s="13">
        <v>0</v>
      </c>
      <c r="F42" s="14">
        <v>0</v>
      </c>
      <c r="G42" s="4">
        <v>0</v>
      </c>
      <c r="H42" s="5">
        <v>0</v>
      </c>
      <c r="I42" s="13"/>
      <c r="J42" s="14"/>
    </row>
    <row r="43" spans="2:10" ht="14.25">
      <c r="B43" s="19" t="s">
        <v>6</v>
      </c>
      <c r="C43" s="4">
        <v>0.0002</v>
      </c>
      <c r="D43" s="5">
        <v>0.0863</v>
      </c>
      <c r="E43" s="13">
        <v>0.0027</v>
      </c>
      <c r="F43" s="14">
        <v>0.08263333333333332</v>
      </c>
      <c r="G43" s="4">
        <v>0.004</v>
      </c>
      <c r="H43" s="5">
        <v>0.0811</v>
      </c>
      <c r="I43" s="13"/>
      <c r="J43" s="14"/>
    </row>
    <row r="44" spans="2:10" ht="14.25">
      <c r="B44" s="19" t="s">
        <v>7</v>
      </c>
      <c r="C44" s="4">
        <v>-0.0006</v>
      </c>
      <c r="D44" s="5">
        <v>0.0064</v>
      </c>
      <c r="E44" s="13">
        <v>0.0001</v>
      </c>
      <c r="F44" s="14">
        <v>0.006233333333333333</v>
      </c>
      <c r="G44" s="4">
        <v>0.0002</v>
      </c>
      <c r="H44" s="5">
        <v>0.006533333333333333</v>
      </c>
      <c r="I44" s="13"/>
      <c r="J44" s="14"/>
    </row>
    <row r="45" spans="2:10" ht="13.5" customHeight="1">
      <c r="B45" s="19" t="s">
        <v>8</v>
      </c>
      <c r="C45" s="4">
        <v>-0.0067</v>
      </c>
      <c r="D45" s="5">
        <v>0.21489999999999998</v>
      </c>
      <c r="E45" s="13">
        <v>0.0053</v>
      </c>
      <c r="F45" s="14">
        <v>0.21624999999999997</v>
      </c>
      <c r="G45" s="4">
        <v>0.0015999999999999999</v>
      </c>
      <c r="H45" s="5">
        <v>0.20922222222222223</v>
      </c>
      <c r="I45" s="13"/>
      <c r="J45" s="14"/>
    </row>
    <row r="46" spans="2:10" ht="14.25">
      <c r="B46" s="19" t="s">
        <v>38</v>
      </c>
      <c r="C46" s="4">
        <v>0.0084</v>
      </c>
      <c r="D46" s="5">
        <v>0.14550000000000002</v>
      </c>
      <c r="E46" s="13">
        <v>0.020200000000000003</v>
      </c>
      <c r="F46" s="14">
        <v>0.1485</v>
      </c>
      <c r="G46" s="4">
        <v>0.0216</v>
      </c>
      <c r="H46" s="5">
        <v>0.14302222222222225</v>
      </c>
      <c r="I46" s="13"/>
      <c r="J46" s="14"/>
    </row>
    <row r="47" spans="2:10" ht="14.25">
      <c r="B47" s="19" t="s">
        <v>10</v>
      </c>
      <c r="C47" s="4">
        <v>-0.0009</v>
      </c>
      <c r="D47" s="5">
        <v>0.009300000000000001</v>
      </c>
      <c r="E47" s="13">
        <v>0.0008</v>
      </c>
      <c r="F47" s="14">
        <v>0.00975</v>
      </c>
      <c r="G47" s="4">
        <v>0.0022</v>
      </c>
      <c r="H47" s="5">
        <v>0.014855555555555554</v>
      </c>
      <c r="I47" s="13"/>
      <c r="J47" s="14"/>
    </row>
    <row r="48" spans="2:10" ht="14.25">
      <c r="B48" s="19" t="s">
        <v>11</v>
      </c>
      <c r="C48" s="4">
        <v>0.0072</v>
      </c>
      <c r="D48" s="5">
        <v>0.2391</v>
      </c>
      <c r="E48" s="13">
        <v>0.0103</v>
      </c>
      <c r="F48" s="14">
        <v>0.23383333333333334</v>
      </c>
      <c r="G48" s="4">
        <v>0.0166</v>
      </c>
      <c r="H48" s="5">
        <v>0.23624444444444442</v>
      </c>
      <c r="I48" s="13"/>
      <c r="J48" s="14"/>
    </row>
    <row r="49" spans="2:10" ht="14.25">
      <c r="B49" s="19" t="s">
        <v>12</v>
      </c>
      <c r="C49" s="4">
        <v>0</v>
      </c>
      <c r="D49" s="5">
        <v>0.0014000000000000002</v>
      </c>
      <c r="E49" s="13">
        <v>-0.0001</v>
      </c>
      <c r="F49" s="14">
        <v>0.0013833333333333334</v>
      </c>
      <c r="G49" s="4">
        <v>-0.0006</v>
      </c>
      <c r="H49" s="5">
        <v>0.0012000000000000001</v>
      </c>
      <c r="I49" s="13"/>
      <c r="J49" s="14"/>
    </row>
    <row r="50" spans="2:10" ht="14.25">
      <c r="B50" s="19" t="s">
        <v>13</v>
      </c>
      <c r="C50" s="4">
        <v>0.0039</v>
      </c>
      <c r="D50" s="5">
        <v>-0.011400000000000016</v>
      </c>
      <c r="E50" s="13">
        <v>0.0072</v>
      </c>
      <c r="F50" s="14">
        <v>-0.004133333333333243</v>
      </c>
      <c r="G50" s="4">
        <v>-0.0054</v>
      </c>
      <c r="H50" s="5">
        <v>-0.0030999999999999778</v>
      </c>
      <c r="I50" s="13"/>
      <c r="J50" s="14"/>
    </row>
    <row r="51" spans="2:10" ht="14.25">
      <c r="B51" s="19" t="s">
        <v>14</v>
      </c>
      <c r="C51" s="4">
        <v>-0.0027</v>
      </c>
      <c r="D51" s="5">
        <v>0</v>
      </c>
      <c r="E51" s="13">
        <v>-0.0034</v>
      </c>
      <c r="F51" s="14">
        <v>0.00015</v>
      </c>
      <c r="G51" s="4">
        <v>-0.0029</v>
      </c>
      <c r="H51" s="5">
        <v>0.00022222222222222223</v>
      </c>
      <c r="I51" s="13"/>
      <c r="J51" s="14"/>
    </row>
    <row r="52" spans="2:10" ht="14.25">
      <c r="B52" s="19" t="s">
        <v>15</v>
      </c>
      <c r="C52" s="4">
        <v>0</v>
      </c>
      <c r="D52" s="5">
        <v>0</v>
      </c>
      <c r="E52" s="13">
        <v>0</v>
      </c>
      <c r="F52" s="14">
        <v>0</v>
      </c>
      <c r="G52" s="4">
        <v>0</v>
      </c>
      <c r="H52" s="5">
        <v>0</v>
      </c>
      <c r="I52" s="13"/>
      <c r="J52" s="14"/>
    </row>
    <row r="53" spans="2:10" ht="14.25">
      <c r="B53" s="19" t="s">
        <v>16</v>
      </c>
      <c r="C53" s="4">
        <v>-0.0003</v>
      </c>
      <c r="D53" s="5">
        <v>0.0108</v>
      </c>
      <c r="E53" s="13">
        <v>-0.0001</v>
      </c>
      <c r="F53" s="14">
        <v>0.0111</v>
      </c>
      <c r="G53" s="4">
        <v>0.0002</v>
      </c>
      <c r="H53" s="5">
        <v>0.011255555555555555</v>
      </c>
      <c r="I53" s="13"/>
      <c r="J53" s="14"/>
    </row>
    <row r="54" spans="2:10" ht="14.25">
      <c r="B54" s="19" t="s">
        <v>17</v>
      </c>
      <c r="C54" s="4">
        <v>0.0001</v>
      </c>
      <c r="D54" s="5">
        <v>0.0098</v>
      </c>
      <c r="E54" s="13">
        <v>0.0003</v>
      </c>
      <c r="F54" s="14">
        <v>0.00915</v>
      </c>
      <c r="G54" s="4">
        <v>0.0004</v>
      </c>
      <c r="H54" s="5">
        <v>0.008144444444444445</v>
      </c>
      <c r="I54" s="13"/>
      <c r="J54" s="14"/>
    </row>
    <row r="55" spans="2:10" ht="14.25">
      <c r="B55" s="19" t="s">
        <v>18</v>
      </c>
      <c r="C55" s="4">
        <v>0</v>
      </c>
      <c r="D55" s="5">
        <v>0</v>
      </c>
      <c r="E55" s="13">
        <v>0</v>
      </c>
      <c r="F55" s="14">
        <v>0</v>
      </c>
      <c r="G55" s="4">
        <v>0</v>
      </c>
      <c r="H55" s="5">
        <v>0</v>
      </c>
      <c r="I55" s="13"/>
      <c r="J55" s="14"/>
    </row>
    <row r="56" spans="2:10" ht="14.25">
      <c r="B56" s="19" t="s">
        <v>19</v>
      </c>
      <c r="C56" s="4">
        <v>0</v>
      </c>
      <c r="D56" s="5">
        <v>0</v>
      </c>
      <c r="E56" s="13">
        <v>0</v>
      </c>
      <c r="F56" s="14">
        <v>0.0020833333333333333</v>
      </c>
      <c r="G56" s="4">
        <v>0</v>
      </c>
      <c r="H56" s="5">
        <v>0.0015888888888888888</v>
      </c>
      <c r="I56" s="13"/>
      <c r="J56" s="14"/>
    </row>
    <row r="57" spans="2:10" ht="14.25">
      <c r="B57" s="19" t="s">
        <v>20</v>
      </c>
      <c r="C57" s="4">
        <v>0.0003</v>
      </c>
      <c r="D57" s="5">
        <v>0.0121</v>
      </c>
      <c r="E57" s="13">
        <v>0.0008</v>
      </c>
      <c r="F57" s="14">
        <v>0.01285</v>
      </c>
      <c r="G57" s="4">
        <v>0.0015</v>
      </c>
      <c r="H57" s="5">
        <v>0.01457777777777778</v>
      </c>
      <c r="I57" s="13"/>
      <c r="J57" s="14"/>
    </row>
    <row r="58" spans="2:14" ht="15">
      <c r="B58" s="20" t="s">
        <v>21</v>
      </c>
      <c r="C58" s="23">
        <v>0.010099999999999998</v>
      </c>
      <c r="D58" s="7">
        <v>1</v>
      </c>
      <c r="E58" s="16">
        <v>0.05109999999999999</v>
      </c>
      <c r="F58" s="16">
        <v>1</v>
      </c>
      <c r="G58" s="23">
        <v>0.049999999999999996</v>
      </c>
      <c r="H58" s="7">
        <v>1</v>
      </c>
      <c r="I58" s="16">
        <v>0</v>
      </c>
      <c r="J58" s="16">
        <v>0</v>
      </c>
      <c r="L58" s="38"/>
      <c r="N58" s="38"/>
    </row>
    <row r="59" spans="2:10" ht="15">
      <c r="B59" s="8" t="s">
        <v>27</v>
      </c>
      <c r="C59" s="9">
        <v>2503.17887951021</v>
      </c>
      <c r="D59" s="10"/>
      <c r="E59" s="17">
        <v>12910.87180989811</v>
      </c>
      <c r="F59" s="10"/>
      <c r="G59" s="9">
        <v>12590.382342043611</v>
      </c>
      <c r="H59" s="10"/>
      <c r="I59" s="17"/>
      <c r="J59" s="10"/>
    </row>
    <row r="60" spans="2:10" ht="14.25">
      <c r="B60" s="26"/>
      <c r="C60" s="83"/>
      <c r="D60" s="27"/>
      <c r="E60" s="83"/>
      <c r="F60" s="100"/>
      <c r="G60" s="83"/>
      <c r="H60" s="83"/>
      <c r="I60" s="83"/>
      <c r="J60" s="27"/>
    </row>
    <row r="61" spans="2:10" ht="14.25">
      <c r="B61" s="18" t="s">
        <v>22</v>
      </c>
      <c r="C61" s="73">
        <v>-0.0132</v>
      </c>
      <c r="D61" s="22">
        <v>0.6936</v>
      </c>
      <c r="E61" s="13">
        <v>-0.0021</v>
      </c>
      <c r="F61" s="85">
        <v>0.6939000000000001</v>
      </c>
      <c r="G61" s="73">
        <v>0.0008</v>
      </c>
      <c r="H61" s="72">
        <v>0.6980888888888889</v>
      </c>
      <c r="I61" s="84"/>
      <c r="J61" s="29"/>
    </row>
    <row r="62" spans="2:10" ht="14.25">
      <c r="B62" s="19" t="s">
        <v>23</v>
      </c>
      <c r="C62" s="4">
        <v>0.0233</v>
      </c>
      <c r="D62" s="5">
        <v>0.3064</v>
      </c>
      <c r="E62" s="13">
        <v>0.0532</v>
      </c>
      <c r="F62" s="14">
        <v>0.3061</v>
      </c>
      <c r="G62" s="73">
        <v>0.0492</v>
      </c>
      <c r="H62" s="5">
        <v>0.30191111111111113</v>
      </c>
      <c r="I62" s="13"/>
      <c r="J62" s="14"/>
    </row>
    <row r="63" spans="2:14" ht="15">
      <c r="B63" s="20" t="s">
        <v>21</v>
      </c>
      <c r="C63" s="23">
        <v>0.010100000000000001</v>
      </c>
      <c r="D63" s="7">
        <v>1</v>
      </c>
      <c r="E63" s="15">
        <v>0.0511</v>
      </c>
      <c r="F63" s="15">
        <v>1</v>
      </c>
      <c r="G63" s="23">
        <v>0.05</v>
      </c>
      <c r="H63" s="23">
        <v>1</v>
      </c>
      <c r="I63" s="15">
        <v>0</v>
      </c>
      <c r="J63" s="15">
        <v>0</v>
      </c>
      <c r="N63" s="38"/>
    </row>
    <row r="64" spans="2:10" ht="14.25">
      <c r="B64" s="26"/>
      <c r="C64" s="83"/>
      <c r="D64" s="27"/>
      <c r="E64" s="83"/>
      <c r="F64" s="100"/>
      <c r="G64" s="83"/>
      <c r="H64" s="27"/>
      <c r="I64" s="83"/>
      <c r="J64" s="27"/>
    </row>
    <row r="65" spans="2:11" ht="14.25">
      <c r="B65" s="18" t="s">
        <v>24</v>
      </c>
      <c r="C65" s="73">
        <v>0.0074</v>
      </c>
      <c r="D65" s="22">
        <v>0.6829999999999999</v>
      </c>
      <c r="E65" s="13">
        <v>0.0512</v>
      </c>
      <c r="F65" s="85">
        <v>0.6801666666666666</v>
      </c>
      <c r="G65" s="73">
        <v>0.0555</v>
      </c>
      <c r="H65" s="72">
        <v>0.6726444444444444</v>
      </c>
      <c r="I65" s="84"/>
      <c r="J65" s="29"/>
      <c r="K65" s="38"/>
    </row>
    <row r="66" spans="2:10" ht="14.25">
      <c r="B66" s="19" t="s">
        <v>25</v>
      </c>
      <c r="C66" s="4">
        <v>0.0027</v>
      </c>
      <c r="D66" s="5">
        <v>0.317</v>
      </c>
      <c r="E66" s="13">
        <v>-0.0001</v>
      </c>
      <c r="F66" s="14">
        <v>0.31983333333333336</v>
      </c>
      <c r="G66" s="4">
        <v>-0.0055</v>
      </c>
      <c r="H66" s="5">
        <v>0.3273555555555555</v>
      </c>
      <c r="I66" s="13"/>
      <c r="J66" s="14"/>
    </row>
    <row r="67" spans="2:14" ht="15">
      <c r="B67" s="20" t="s">
        <v>21</v>
      </c>
      <c r="C67" s="23">
        <v>0.010100000000000001</v>
      </c>
      <c r="D67" s="7">
        <v>1</v>
      </c>
      <c r="E67" s="15">
        <v>0.0511</v>
      </c>
      <c r="F67" s="15">
        <v>1</v>
      </c>
      <c r="G67" s="23">
        <v>0.05</v>
      </c>
      <c r="H67" s="23">
        <v>0.9999999999999999</v>
      </c>
      <c r="I67" s="15">
        <v>0</v>
      </c>
      <c r="J67" s="15">
        <v>0</v>
      </c>
      <c r="N67" s="38"/>
    </row>
  </sheetData>
  <sheetProtection/>
  <mergeCells count="1">
    <mergeCell ref="B1:C1"/>
  </mergeCells>
  <printOptions/>
  <pageMargins left="0.75" right="0.75" top="1" bottom="1" header="0.5" footer="0.5"/>
  <pageSetup fitToHeight="1" fitToWidth="1" horizontalDpi="600" verticalDpi="600" orientation="landscape" paperSize="9" scale="4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B1:AC67"/>
  <sheetViews>
    <sheetView rightToLeft="1" zoomScale="70" zoomScaleNormal="70" workbookViewId="0" topLeftCell="A34">
      <pane xSplit="2" topLeftCell="C1" activePane="topRight" state="frozen"/>
      <selection pane="topLeft" activeCell="AB1" sqref="AB1:AC16384"/>
      <selection pane="topRight" activeCell="AB1" sqref="AB1:AC16384"/>
    </sheetView>
  </sheetViews>
  <sheetFormatPr defaultColWidth="9.140625" defaultRowHeight="12.75"/>
  <cols>
    <col min="2" max="2" width="36.57421875" style="0" customWidth="1"/>
    <col min="3" max="3" width="13.57421875" style="0" customWidth="1"/>
    <col min="4" max="4" width="11.8515625" style="0" customWidth="1"/>
    <col min="5" max="5" width="11.140625" style="0" customWidth="1"/>
    <col min="6" max="6" width="13.421875" style="0" customWidth="1"/>
    <col min="7" max="7" width="15.00390625" style="0" customWidth="1"/>
    <col min="8" max="8" width="9.57421875" style="0" bestFit="1" customWidth="1"/>
    <col min="9" max="9" width="13.8515625" style="0" customWidth="1"/>
    <col min="10" max="11" width="14.00390625" style="0" customWidth="1"/>
    <col min="12" max="12" width="11.28125" style="0" bestFit="1" customWidth="1"/>
    <col min="13" max="13" width="11.421875" style="0" customWidth="1"/>
    <col min="14" max="14" width="11.140625" style="0" customWidth="1"/>
    <col min="15" max="15" width="12.57421875" style="0" customWidth="1"/>
    <col min="16" max="16" width="9.57421875" style="0" bestFit="1" customWidth="1"/>
    <col min="17" max="17" width="9.140625" style="0" customWidth="1"/>
    <col min="18" max="18" width="9.57421875" style="0" bestFit="1" customWidth="1"/>
    <col min="19" max="19" width="9.140625" style="0" customWidth="1"/>
    <col min="20" max="20" width="9.57421875" style="0" bestFit="1" customWidth="1"/>
    <col min="21" max="21" width="9.140625" style="0" customWidth="1"/>
    <col min="22" max="22" width="11.00390625" style="0" bestFit="1" customWidth="1"/>
    <col min="23" max="23" width="9.140625" style="0" customWidth="1"/>
    <col min="24" max="24" width="14.28125" style="0" customWidth="1"/>
    <col min="25" max="25" width="9.140625" style="0" customWidth="1"/>
    <col min="26" max="26" width="12.8515625" style="0" customWidth="1"/>
    <col min="28" max="28" width="9.140625" style="0" customWidth="1"/>
  </cols>
  <sheetData>
    <row r="1" spans="2:6" ht="18.75">
      <c r="B1" s="142" t="s">
        <v>26</v>
      </c>
      <c r="C1" s="142"/>
      <c r="F1" s="31"/>
    </row>
    <row r="2" spans="2:6" ht="18.75">
      <c r="B2" s="109" t="s">
        <v>40</v>
      </c>
      <c r="C2" s="43">
        <v>9630</v>
      </c>
      <c r="F2" s="31"/>
    </row>
    <row r="3" spans="2:3" ht="18.75">
      <c r="B3" s="110" t="s">
        <v>41</v>
      </c>
      <c r="C3" s="43" t="s">
        <v>86</v>
      </c>
    </row>
    <row r="4" spans="2:3" ht="18.75">
      <c r="B4" s="109" t="s">
        <v>42</v>
      </c>
      <c r="C4" s="43" t="s">
        <v>79</v>
      </c>
    </row>
    <row r="5" spans="2:14" ht="18.75">
      <c r="B5" s="110" t="s">
        <v>43</v>
      </c>
      <c r="C5" s="124">
        <v>2023</v>
      </c>
      <c r="D5" s="115" t="s">
        <v>44</v>
      </c>
      <c r="E5" s="124" t="s">
        <v>107</v>
      </c>
      <c r="F5" s="74"/>
      <c r="I5" s="74"/>
      <c r="J5" s="74"/>
      <c r="M5" s="74"/>
      <c r="N5" s="74"/>
    </row>
    <row r="6" spans="2:26" ht="60">
      <c r="B6" s="123" t="s">
        <v>77</v>
      </c>
      <c r="C6" s="111" t="s">
        <v>45</v>
      </c>
      <c r="D6" s="112" t="s">
        <v>46</v>
      </c>
      <c r="E6" s="113" t="s">
        <v>47</v>
      </c>
      <c r="F6" s="114" t="s">
        <v>48</v>
      </c>
      <c r="G6" s="111" t="s">
        <v>49</v>
      </c>
      <c r="H6" s="112" t="s">
        <v>50</v>
      </c>
      <c r="I6" s="113" t="s">
        <v>51</v>
      </c>
      <c r="J6" s="114" t="s">
        <v>52</v>
      </c>
      <c r="K6" s="111" t="s">
        <v>53</v>
      </c>
      <c r="L6" s="112" t="s">
        <v>54</v>
      </c>
      <c r="M6" s="113" t="s">
        <v>55</v>
      </c>
      <c r="N6" s="114" t="s">
        <v>56</v>
      </c>
      <c r="O6" s="111" t="s">
        <v>57</v>
      </c>
      <c r="P6" s="112" t="s">
        <v>58</v>
      </c>
      <c r="Q6" s="113" t="s">
        <v>59</v>
      </c>
      <c r="R6" s="114" t="s">
        <v>60</v>
      </c>
      <c r="S6" s="111" t="s">
        <v>61</v>
      </c>
      <c r="T6" s="112" t="s">
        <v>62</v>
      </c>
      <c r="U6" s="113" t="s">
        <v>63</v>
      </c>
      <c r="V6" s="114" t="s">
        <v>64</v>
      </c>
      <c r="W6" s="111" t="s">
        <v>65</v>
      </c>
      <c r="X6" s="112" t="s">
        <v>66</v>
      </c>
      <c r="Y6" s="113" t="s">
        <v>67</v>
      </c>
      <c r="Z6" s="114" t="s">
        <v>68</v>
      </c>
    </row>
    <row r="7" spans="2:29" ht="14.25">
      <c r="B7" s="18" t="s">
        <v>2</v>
      </c>
      <c r="C7" s="4">
        <v>0.0003</v>
      </c>
      <c r="D7" s="5">
        <v>0.1013</v>
      </c>
      <c r="E7" s="13">
        <v>0.0015</v>
      </c>
      <c r="F7" s="14">
        <v>0.0849</v>
      </c>
      <c r="G7" s="4">
        <v>-0.0007000000000000001</v>
      </c>
      <c r="H7" s="5">
        <v>0.1054</v>
      </c>
      <c r="I7" s="13">
        <v>0.0014000000000000002</v>
      </c>
      <c r="J7" s="14">
        <v>0.1085</v>
      </c>
      <c r="K7" s="4">
        <v>0.0018</v>
      </c>
      <c r="L7" s="5">
        <v>0.0833</v>
      </c>
      <c r="M7" s="13">
        <v>0.001</v>
      </c>
      <c r="N7" s="14">
        <v>0.0633</v>
      </c>
      <c r="O7" s="4">
        <v>0.0006</v>
      </c>
      <c r="P7" s="5">
        <v>0.105</v>
      </c>
      <c r="Q7" s="13">
        <v>0.0008</v>
      </c>
      <c r="R7" s="14">
        <v>0.1057</v>
      </c>
      <c r="S7" s="4">
        <v>0.0001</v>
      </c>
      <c r="T7" s="5">
        <v>0.10279999999999999</v>
      </c>
      <c r="U7" s="13"/>
      <c r="V7" s="14"/>
      <c r="W7" s="4"/>
      <c r="X7" s="5"/>
      <c r="Y7" s="13"/>
      <c r="Z7" s="14"/>
      <c r="AC7" s="38"/>
    </row>
    <row r="8" spans="2:29" ht="14.25">
      <c r="B8" s="19" t="s">
        <v>3</v>
      </c>
      <c r="C8" s="4">
        <v>0.001</v>
      </c>
      <c r="D8" s="5">
        <v>0.24789999999999998</v>
      </c>
      <c r="E8" s="13">
        <v>-0.0027</v>
      </c>
      <c r="F8" s="14">
        <v>0.24969999999999998</v>
      </c>
      <c r="G8" s="4">
        <v>0.002</v>
      </c>
      <c r="H8" s="5">
        <v>0.2501</v>
      </c>
      <c r="I8" s="13">
        <v>0.0002</v>
      </c>
      <c r="J8" s="14">
        <v>0.25670000000000004</v>
      </c>
      <c r="K8" s="4">
        <v>0.0018</v>
      </c>
      <c r="L8" s="5">
        <v>0.25239999999999996</v>
      </c>
      <c r="M8" s="13">
        <v>0.0005</v>
      </c>
      <c r="N8" s="14">
        <v>0.2523</v>
      </c>
      <c r="O8" s="4">
        <v>0.0005</v>
      </c>
      <c r="P8" s="5">
        <v>0.2488</v>
      </c>
      <c r="Q8" s="13">
        <v>0.0007000000000000001</v>
      </c>
      <c r="R8" s="14">
        <v>0.2484</v>
      </c>
      <c r="S8" s="4">
        <v>-0.0006</v>
      </c>
      <c r="T8" s="5">
        <v>0.2506</v>
      </c>
      <c r="U8" s="13"/>
      <c r="V8" s="14"/>
      <c r="W8" s="4"/>
      <c r="X8" s="5"/>
      <c r="Y8" s="13"/>
      <c r="Z8" s="14"/>
      <c r="AC8" s="38"/>
    </row>
    <row r="9" spans="2:29" ht="14.25">
      <c r="B9" s="19" t="s">
        <v>4</v>
      </c>
      <c r="C9" s="4">
        <v>0</v>
      </c>
      <c r="D9" s="5">
        <v>0</v>
      </c>
      <c r="E9" s="13">
        <v>0</v>
      </c>
      <c r="F9" s="14">
        <v>0</v>
      </c>
      <c r="G9" s="4">
        <v>0</v>
      </c>
      <c r="H9" s="5">
        <v>0</v>
      </c>
      <c r="I9" s="13">
        <v>0</v>
      </c>
      <c r="J9" s="14">
        <v>0</v>
      </c>
      <c r="K9" s="4">
        <v>0</v>
      </c>
      <c r="L9" s="5">
        <v>0</v>
      </c>
      <c r="M9" s="13">
        <v>0</v>
      </c>
      <c r="N9" s="14">
        <v>0</v>
      </c>
      <c r="O9" s="4">
        <v>0</v>
      </c>
      <c r="P9" s="5">
        <v>0</v>
      </c>
      <c r="Q9" s="13">
        <v>0</v>
      </c>
      <c r="R9" s="14">
        <v>0</v>
      </c>
      <c r="S9" s="4">
        <v>0</v>
      </c>
      <c r="T9" s="5">
        <v>0</v>
      </c>
      <c r="U9" s="13"/>
      <c r="V9" s="14"/>
      <c r="W9" s="4"/>
      <c r="X9" s="5"/>
      <c r="Y9" s="13"/>
      <c r="Z9" s="14"/>
      <c r="AC9" s="38"/>
    </row>
    <row r="10" spans="2:29" ht="14.25">
      <c r="B10" s="19" t="s">
        <v>5</v>
      </c>
      <c r="C10" s="4">
        <v>0</v>
      </c>
      <c r="D10" s="5">
        <v>0</v>
      </c>
      <c r="E10" s="13">
        <v>0</v>
      </c>
      <c r="F10" s="14">
        <v>0</v>
      </c>
      <c r="G10" s="4">
        <v>0</v>
      </c>
      <c r="H10" s="5">
        <v>0</v>
      </c>
      <c r="I10" s="13">
        <v>0</v>
      </c>
      <c r="J10" s="14">
        <v>0</v>
      </c>
      <c r="K10" s="4">
        <v>0</v>
      </c>
      <c r="L10" s="5">
        <v>0</v>
      </c>
      <c r="M10" s="13">
        <v>0</v>
      </c>
      <c r="N10" s="14">
        <v>0</v>
      </c>
      <c r="O10" s="4">
        <v>0</v>
      </c>
      <c r="P10" s="5">
        <v>0</v>
      </c>
      <c r="Q10" s="13">
        <v>0</v>
      </c>
      <c r="R10" s="14">
        <v>0</v>
      </c>
      <c r="S10" s="4">
        <v>0</v>
      </c>
      <c r="T10" s="5">
        <v>0</v>
      </c>
      <c r="U10" s="13"/>
      <c r="V10" s="14"/>
      <c r="W10" s="4"/>
      <c r="X10" s="5"/>
      <c r="Y10" s="13"/>
      <c r="Z10" s="14"/>
      <c r="AC10" s="38"/>
    </row>
    <row r="11" spans="2:29" ht="14.25">
      <c r="B11" s="19" t="s">
        <v>6</v>
      </c>
      <c r="C11" s="4">
        <v>0.0018</v>
      </c>
      <c r="D11" s="5">
        <v>0.131</v>
      </c>
      <c r="E11" s="13">
        <v>-0.0031</v>
      </c>
      <c r="F11" s="14">
        <v>0.1321</v>
      </c>
      <c r="G11" s="4">
        <v>0.0013</v>
      </c>
      <c r="H11" s="5">
        <v>0.131</v>
      </c>
      <c r="I11" s="13">
        <v>0.0014000000000000002</v>
      </c>
      <c r="J11" s="14">
        <v>0.12380000000000001</v>
      </c>
      <c r="K11" s="4">
        <v>0.0018</v>
      </c>
      <c r="L11" s="5">
        <v>0.1188</v>
      </c>
      <c r="M11" s="13">
        <v>0.0003</v>
      </c>
      <c r="N11" s="14">
        <v>0.11869999999999999</v>
      </c>
      <c r="O11" s="4">
        <v>0.001</v>
      </c>
      <c r="P11" s="5">
        <v>0.10949999999999999</v>
      </c>
      <c r="Q11" s="13">
        <v>0.0009</v>
      </c>
      <c r="R11" s="14">
        <v>0.1048</v>
      </c>
      <c r="S11" s="4">
        <v>-0.0006</v>
      </c>
      <c r="T11" s="5">
        <v>0.1023</v>
      </c>
      <c r="U11" s="13"/>
      <c r="V11" s="14"/>
      <c r="W11" s="4"/>
      <c r="X11" s="5"/>
      <c r="Y11" s="13"/>
      <c r="Z11" s="14"/>
      <c r="AC11" s="38"/>
    </row>
    <row r="12" spans="2:29" ht="14.25">
      <c r="B12" s="19" t="s">
        <v>7</v>
      </c>
      <c r="C12" s="4">
        <v>-0.0002</v>
      </c>
      <c r="D12" s="5">
        <v>0.0038</v>
      </c>
      <c r="E12" s="13">
        <v>-0.0003</v>
      </c>
      <c r="F12" s="14">
        <v>0.0062</v>
      </c>
      <c r="G12" s="4">
        <v>-0.0002</v>
      </c>
      <c r="H12" s="5">
        <v>0.0059</v>
      </c>
      <c r="I12" s="13">
        <v>0.0003</v>
      </c>
      <c r="J12" s="14">
        <v>0.0058</v>
      </c>
      <c r="K12" s="4">
        <v>0.0002</v>
      </c>
      <c r="L12" s="5">
        <v>0.0059</v>
      </c>
      <c r="M12" s="13">
        <v>0.0001</v>
      </c>
      <c r="N12" s="14">
        <v>0.0058</v>
      </c>
      <c r="O12" s="4">
        <v>0</v>
      </c>
      <c r="P12" s="5">
        <v>0.0053</v>
      </c>
      <c r="Q12" s="13">
        <v>0.0001</v>
      </c>
      <c r="R12" s="14">
        <v>0.0069</v>
      </c>
      <c r="S12" s="4">
        <v>0</v>
      </c>
      <c r="T12" s="5">
        <v>0.0070999999999999995</v>
      </c>
      <c r="U12" s="13"/>
      <c r="V12" s="14"/>
      <c r="W12" s="4"/>
      <c r="X12" s="5"/>
      <c r="Y12" s="13"/>
      <c r="Z12" s="14"/>
      <c r="AC12" s="38"/>
    </row>
    <row r="13" spans="2:29" ht="14.25">
      <c r="B13" s="19" t="s">
        <v>8</v>
      </c>
      <c r="C13" s="4">
        <v>0.0040999999999999995</v>
      </c>
      <c r="D13" s="5">
        <v>0.1743</v>
      </c>
      <c r="E13" s="13">
        <v>-0.0058</v>
      </c>
      <c r="F13" s="14">
        <v>0.168</v>
      </c>
      <c r="G13" s="4">
        <v>-0.0033</v>
      </c>
      <c r="H13" s="5">
        <v>0.1534</v>
      </c>
      <c r="I13" s="13">
        <v>0.0033999999999999994</v>
      </c>
      <c r="J13" s="14">
        <v>0.1449</v>
      </c>
      <c r="K13" s="4">
        <v>0.0028</v>
      </c>
      <c r="L13" s="5">
        <v>0.1483</v>
      </c>
      <c r="M13" s="13">
        <v>0.0029</v>
      </c>
      <c r="N13" s="14">
        <v>0.1449</v>
      </c>
      <c r="O13" s="4">
        <v>0.0043</v>
      </c>
      <c r="P13" s="5">
        <v>0.13949999999999999</v>
      </c>
      <c r="Q13" s="13">
        <v>-0.0032</v>
      </c>
      <c r="R13" s="14">
        <v>0.1307</v>
      </c>
      <c r="S13" s="4">
        <v>-0.0021999999999999997</v>
      </c>
      <c r="T13" s="5">
        <v>0.1235</v>
      </c>
      <c r="U13" s="13"/>
      <c r="V13" s="14"/>
      <c r="W13" s="4"/>
      <c r="X13" s="5"/>
      <c r="Y13" s="13"/>
      <c r="Z13" s="14"/>
      <c r="AC13" s="38"/>
    </row>
    <row r="14" spans="2:29" ht="14.25">
      <c r="B14" s="19" t="s">
        <v>38</v>
      </c>
      <c r="C14" s="4">
        <v>0.0077</v>
      </c>
      <c r="D14" s="5">
        <v>0.15380000000000002</v>
      </c>
      <c r="E14" s="13">
        <v>0.0025</v>
      </c>
      <c r="F14" s="14">
        <v>0.1703</v>
      </c>
      <c r="G14" s="4">
        <v>-0.0023</v>
      </c>
      <c r="H14" s="5">
        <v>0.16760000000000003</v>
      </c>
      <c r="I14" s="13">
        <v>0.0045000000000000005</v>
      </c>
      <c r="J14" s="14">
        <v>0.1686</v>
      </c>
      <c r="K14" s="4">
        <v>0.0008</v>
      </c>
      <c r="L14" s="5">
        <v>0.19949999999999998</v>
      </c>
      <c r="M14" s="13">
        <v>0.005699999999999999</v>
      </c>
      <c r="N14" s="14">
        <v>0.2116</v>
      </c>
      <c r="O14" s="4">
        <v>0.0083</v>
      </c>
      <c r="P14" s="5">
        <v>0.1954</v>
      </c>
      <c r="Q14" s="13">
        <v>0.0002</v>
      </c>
      <c r="R14" s="14">
        <v>0.2026</v>
      </c>
      <c r="S14" s="4">
        <v>-0.0069</v>
      </c>
      <c r="T14" s="5">
        <v>0.2079</v>
      </c>
      <c r="U14" s="13"/>
      <c r="V14" s="14"/>
      <c r="W14" s="4"/>
      <c r="X14" s="5"/>
      <c r="Y14" s="13"/>
      <c r="Z14" s="14"/>
      <c r="AC14" s="38"/>
    </row>
    <row r="15" spans="2:29" ht="14.25">
      <c r="B15" s="19" t="s">
        <v>10</v>
      </c>
      <c r="C15" s="4">
        <v>-0.0002</v>
      </c>
      <c r="D15" s="5">
        <v>0.0064</v>
      </c>
      <c r="E15" s="13">
        <v>0</v>
      </c>
      <c r="F15" s="14">
        <v>0.0060999999999999995</v>
      </c>
      <c r="G15" s="4">
        <v>-0.0003</v>
      </c>
      <c r="H15" s="5">
        <v>0.0059</v>
      </c>
      <c r="I15" s="13">
        <v>0.0004</v>
      </c>
      <c r="J15" s="14">
        <v>0.0059</v>
      </c>
      <c r="K15" s="4">
        <v>0.0004</v>
      </c>
      <c r="L15" s="5">
        <v>0.006</v>
      </c>
      <c r="M15" s="13">
        <v>0.0004</v>
      </c>
      <c r="N15" s="14">
        <v>0.006999999999999999</v>
      </c>
      <c r="O15" s="4">
        <v>0.0004</v>
      </c>
      <c r="P15" s="5">
        <v>0.014199999999999999</v>
      </c>
      <c r="Q15" s="13">
        <v>0.0008</v>
      </c>
      <c r="R15" s="14">
        <v>0.0233</v>
      </c>
      <c r="S15" s="4">
        <v>0</v>
      </c>
      <c r="T15" s="5">
        <v>0.0274</v>
      </c>
      <c r="U15" s="13"/>
      <c r="V15" s="14"/>
      <c r="W15" s="4"/>
      <c r="X15" s="5"/>
      <c r="Y15" s="13"/>
      <c r="Z15" s="14"/>
      <c r="AC15" s="38"/>
    </row>
    <row r="16" spans="2:29" ht="14.25">
      <c r="B16" s="19" t="s">
        <v>11</v>
      </c>
      <c r="C16" s="4">
        <v>-0.0012</v>
      </c>
      <c r="D16" s="5">
        <v>0.16140000000000002</v>
      </c>
      <c r="E16" s="13">
        <v>0.0055000000000000005</v>
      </c>
      <c r="F16" s="14">
        <v>0.1629</v>
      </c>
      <c r="G16" s="4">
        <v>0.0003</v>
      </c>
      <c r="H16" s="5">
        <v>0.1663</v>
      </c>
      <c r="I16" s="13">
        <v>0.0013</v>
      </c>
      <c r="J16" s="14">
        <v>0.16579999999999998</v>
      </c>
      <c r="K16" s="4">
        <v>0.0017000000000000001</v>
      </c>
      <c r="L16" s="5">
        <v>0.16149999999999998</v>
      </c>
      <c r="M16" s="13">
        <v>-0.0007000000000000001</v>
      </c>
      <c r="N16" s="14">
        <v>0.1583</v>
      </c>
      <c r="O16" s="4">
        <v>0.0002</v>
      </c>
      <c r="P16" s="5">
        <v>0.1502</v>
      </c>
      <c r="Q16" s="13">
        <v>0.0021</v>
      </c>
      <c r="R16" s="14">
        <v>0.1512</v>
      </c>
      <c r="S16" s="4">
        <v>0.0015</v>
      </c>
      <c r="T16" s="5">
        <v>0.1564</v>
      </c>
      <c r="U16" s="13"/>
      <c r="V16" s="14"/>
      <c r="W16" s="4"/>
      <c r="X16" s="5"/>
      <c r="Y16" s="13"/>
      <c r="Z16" s="14"/>
      <c r="AC16" s="38"/>
    </row>
    <row r="17" spans="2:29" ht="14.25">
      <c r="B17" s="19" t="s">
        <v>12</v>
      </c>
      <c r="C17" s="4">
        <v>0</v>
      </c>
      <c r="D17" s="5">
        <v>0.0012</v>
      </c>
      <c r="E17" s="13">
        <v>0</v>
      </c>
      <c r="F17" s="14">
        <v>0.0011</v>
      </c>
      <c r="G17" s="4">
        <v>0</v>
      </c>
      <c r="H17" s="5">
        <v>0.0011</v>
      </c>
      <c r="I17" s="13">
        <v>0</v>
      </c>
      <c r="J17" s="14">
        <v>0.001</v>
      </c>
      <c r="K17" s="4">
        <v>0</v>
      </c>
      <c r="L17" s="5">
        <v>0.001</v>
      </c>
      <c r="M17" s="13">
        <v>0</v>
      </c>
      <c r="N17" s="14">
        <v>0.0009</v>
      </c>
      <c r="O17" s="4">
        <v>-0.0003</v>
      </c>
      <c r="P17" s="5">
        <v>0.0006</v>
      </c>
      <c r="Q17" s="13">
        <v>0</v>
      </c>
      <c r="R17" s="14">
        <v>0.0005</v>
      </c>
      <c r="S17" s="4">
        <v>0</v>
      </c>
      <c r="T17" s="5">
        <v>0.0005</v>
      </c>
      <c r="U17" s="13"/>
      <c r="V17" s="14"/>
      <c r="W17" s="4"/>
      <c r="X17" s="5"/>
      <c r="Y17" s="13"/>
      <c r="Z17" s="14"/>
      <c r="AC17" s="38"/>
    </row>
    <row r="18" spans="2:29" ht="14.25">
      <c r="B18" s="19" t="s">
        <v>13</v>
      </c>
      <c r="C18" s="4">
        <v>0.007200000000000001</v>
      </c>
      <c r="D18" s="5">
        <v>-0.0054</v>
      </c>
      <c r="E18" s="13">
        <v>-0.01</v>
      </c>
      <c r="F18" s="14">
        <v>-0.005100000000000108</v>
      </c>
      <c r="G18" s="4">
        <v>0.0073999999999999995</v>
      </c>
      <c r="H18" s="5">
        <v>-0.010299999999999988</v>
      </c>
      <c r="I18" s="13">
        <v>0.0008000000000000004</v>
      </c>
      <c r="J18" s="14">
        <v>-0.005200000000000132</v>
      </c>
      <c r="K18" s="4">
        <v>-0.004</v>
      </c>
      <c r="L18" s="5">
        <v>-0.003699999999999898</v>
      </c>
      <c r="M18" s="13">
        <v>0.0044</v>
      </c>
      <c r="N18" s="14">
        <v>0.007300000000000108</v>
      </c>
      <c r="O18" s="4">
        <v>0.0042</v>
      </c>
      <c r="P18" s="5">
        <v>0.0023000000000000112</v>
      </c>
      <c r="Q18" s="13">
        <v>-0.0057</v>
      </c>
      <c r="R18" s="14">
        <v>-0.002899999999999949</v>
      </c>
      <c r="S18" s="4">
        <v>-0.0058</v>
      </c>
      <c r="T18" s="5">
        <v>-0.0022999999999996027</v>
      </c>
      <c r="U18" s="13"/>
      <c r="V18" s="14"/>
      <c r="W18" s="4"/>
      <c r="X18" s="5"/>
      <c r="Y18" s="13"/>
      <c r="Z18" s="14"/>
      <c r="AC18" s="38"/>
    </row>
    <row r="19" spans="2:29" ht="14.25">
      <c r="B19" s="19" t="s">
        <v>14</v>
      </c>
      <c r="C19" s="4">
        <v>-0.0017000000000000001</v>
      </c>
      <c r="D19" s="5">
        <v>0.0004</v>
      </c>
      <c r="E19" s="13">
        <v>-0.0005</v>
      </c>
      <c r="F19" s="14">
        <v>0.0002</v>
      </c>
      <c r="G19" s="4">
        <v>-0.0005</v>
      </c>
      <c r="H19" s="5">
        <v>0</v>
      </c>
      <c r="I19" s="13">
        <v>-0.0001</v>
      </c>
      <c r="J19" s="14">
        <v>0</v>
      </c>
      <c r="K19" s="4">
        <v>-0.0001</v>
      </c>
      <c r="L19" s="5">
        <v>0.0002</v>
      </c>
      <c r="M19" s="13">
        <v>-0.0004</v>
      </c>
      <c r="N19" s="14">
        <v>0.0001</v>
      </c>
      <c r="O19" s="4">
        <v>0</v>
      </c>
      <c r="P19" s="5">
        <v>0</v>
      </c>
      <c r="Q19" s="13">
        <v>-0.0002</v>
      </c>
      <c r="R19" s="14">
        <v>0.0006</v>
      </c>
      <c r="S19" s="4">
        <v>0.0007000000000000001</v>
      </c>
      <c r="T19" s="5">
        <v>0.0005</v>
      </c>
      <c r="U19" s="13"/>
      <c r="V19" s="14"/>
      <c r="W19" s="4"/>
      <c r="X19" s="5"/>
      <c r="Y19" s="13"/>
      <c r="Z19" s="14"/>
      <c r="AC19" s="38"/>
    </row>
    <row r="20" spans="2:29" ht="14.25">
      <c r="B20" s="19" t="s">
        <v>15</v>
      </c>
      <c r="C20" s="4">
        <v>0</v>
      </c>
      <c r="D20" s="5">
        <v>0</v>
      </c>
      <c r="E20" s="13">
        <v>0</v>
      </c>
      <c r="F20" s="14">
        <v>0</v>
      </c>
      <c r="G20" s="4">
        <v>0</v>
      </c>
      <c r="H20" s="5">
        <v>0</v>
      </c>
      <c r="I20" s="13">
        <v>0</v>
      </c>
      <c r="J20" s="14">
        <v>0</v>
      </c>
      <c r="K20" s="4">
        <v>0</v>
      </c>
      <c r="L20" s="5">
        <v>0</v>
      </c>
      <c r="M20" s="13">
        <v>0</v>
      </c>
      <c r="N20" s="14">
        <v>0</v>
      </c>
      <c r="O20" s="4">
        <v>0</v>
      </c>
      <c r="P20" s="5">
        <v>0</v>
      </c>
      <c r="Q20" s="13">
        <v>0</v>
      </c>
      <c r="R20" s="14">
        <v>0</v>
      </c>
      <c r="S20" s="4">
        <v>0</v>
      </c>
      <c r="T20" s="5">
        <v>0</v>
      </c>
      <c r="U20" s="13"/>
      <c r="V20" s="14"/>
      <c r="W20" s="4"/>
      <c r="X20" s="5"/>
      <c r="Y20" s="13"/>
      <c r="Z20" s="14"/>
      <c r="AC20" s="38"/>
    </row>
    <row r="21" spans="2:29" ht="14.25">
      <c r="B21" s="19" t="s">
        <v>16</v>
      </c>
      <c r="C21" s="4">
        <v>-0.0001</v>
      </c>
      <c r="D21" s="5">
        <v>0.0062</v>
      </c>
      <c r="E21" s="13">
        <v>-0.0001</v>
      </c>
      <c r="F21" s="14">
        <v>0.006</v>
      </c>
      <c r="G21" s="4">
        <v>0.0001</v>
      </c>
      <c r="H21" s="5">
        <v>0.0060999999999999995</v>
      </c>
      <c r="I21" s="13">
        <v>0</v>
      </c>
      <c r="J21" s="14">
        <v>0.0064</v>
      </c>
      <c r="K21" s="4">
        <v>0.0001</v>
      </c>
      <c r="L21" s="5">
        <v>0.0067</v>
      </c>
      <c r="M21" s="13">
        <v>0</v>
      </c>
      <c r="N21" s="14">
        <v>0.0066</v>
      </c>
      <c r="O21" s="4">
        <v>0</v>
      </c>
      <c r="P21" s="5">
        <v>0.0062</v>
      </c>
      <c r="Q21" s="13">
        <v>0.0001</v>
      </c>
      <c r="R21" s="14">
        <v>0.0062</v>
      </c>
      <c r="S21" s="4">
        <v>0.0001</v>
      </c>
      <c r="T21" s="5">
        <v>0.006</v>
      </c>
      <c r="U21" s="13"/>
      <c r="V21" s="14"/>
      <c r="W21" s="4"/>
      <c r="X21" s="5"/>
      <c r="Y21" s="13"/>
      <c r="Z21" s="14"/>
      <c r="AC21" s="38"/>
    </row>
    <row r="22" spans="2:29" ht="14.25">
      <c r="B22" s="19" t="s">
        <v>17</v>
      </c>
      <c r="C22" s="4">
        <v>0</v>
      </c>
      <c r="D22" s="5">
        <v>0.0087</v>
      </c>
      <c r="E22" s="13">
        <v>0.0001</v>
      </c>
      <c r="F22" s="14">
        <v>0.0086</v>
      </c>
      <c r="G22" s="4">
        <v>0</v>
      </c>
      <c r="H22" s="5">
        <v>0.0086</v>
      </c>
      <c r="I22" s="13">
        <v>0</v>
      </c>
      <c r="J22" s="14">
        <v>0.0083</v>
      </c>
      <c r="K22" s="4">
        <v>0</v>
      </c>
      <c r="L22" s="5">
        <v>0.0079</v>
      </c>
      <c r="M22" s="13">
        <v>0</v>
      </c>
      <c r="N22" s="14">
        <v>0.0064</v>
      </c>
      <c r="O22" s="4">
        <v>0</v>
      </c>
      <c r="P22" s="5">
        <v>0.0072</v>
      </c>
      <c r="Q22" s="13">
        <v>0.0001</v>
      </c>
      <c r="R22" s="14">
        <v>0.006</v>
      </c>
      <c r="S22" s="4">
        <v>0</v>
      </c>
      <c r="T22" s="5">
        <v>0.0013</v>
      </c>
      <c r="U22" s="13"/>
      <c r="V22" s="14"/>
      <c r="W22" s="4"/>
      <c r="X22" s="5"/>
      <c r="Y22" s="13"/>
      <c r="Z22" s="14"/>
      <c r="AC22" s="38"/>
    </row>
    <row r="23" spans="2:29" ht="14.25">
      <c r="B23" s="19" t="s">
        <v>18</v>
      </c>
      <c r="C23" s="4">
        <v>0</v>
      </c>
      <c r="D23" s="5">
        <v>0</v>
      </c>
      <c r="E23" s="13">
        <v>0</v>
      </c>
      <c r="F23" s="14">
        <v>0</v>
      </c>
      <c r="G23" s="4">
        <v>0</v>
      </c>
      <c r="H23" s="5">
        <v>0</v>
      </c>
      <c r="I23" s="13">
        <v>0</v>
      </c>
      <c r="J23" s="14">
        <v>0</v>
      </c>
      <c r="K23" s="4">
        <v>0</v>
      </c>
      <c r="L23" s="5">
        <v>0</v>
      </c>
      <c r="M23" s="13">
        <v>0</v>
      </c>
      <c r="N23" s="14">
        <v>0</v>
      </c>
      <c r="O23" s="4">
        <v>0</v>
      </c>
      <c r="P23" s="5">
        <v>0</v>
      </c>
      <c r="Q23" s="13">
        <v>0</v>
      </c>
      <c r="R23" s="14">
        <v>0</v>
      </c>
      <c r="S23" s="4">
        <v>0</v>
      </c>
      <c r="T23" s="5">
        <v>0</v>
      </c>
      <c r="U23" s="13"/>
      <c r="V23" s="14"/>
      <c r="W23" s="4"/>
      <c r="X23" s="5"/>
      <c r="Y23" s="13"/>
      <c r="Z23" s="14"/>
      <c r="AC23" s="38"/>
    </row>
    <row r="24" spans="2:29" ht="14.25">
      <c r="B24" s="19" t="s">
        <v>19</v>
      </c>
      <c r="C24" s="4">
        <v>0</v>
      </c>
      <c r="D24" s="5">
        <v>0</v>
      </c>
      <c r="E24" s="13">
        <v>0</v>
      </c>
      <c r="F24" s="14">
        <v>0</v>
      </c>
      <c r="G24" s="4">
        <v>0</v>
      </c>
      <c r="H24" s="5">
        <v>0</v>
      </c>
      <c r="I24" s="13">
        <v>0</v>
      </c>
      <c r="J24" s="14">
        <v>0.0012</v>
      </c>
      <c r="K24" s="4">
        <v>0</v>
      </c>
      <c r="L24" s="5">
        <v>0.0025</v>
      </c>
      <c r="M24" s="13">
        <v>0</v>
      </c>
      <c r="N24" s="14">
        <v>0.0034999999999999996</v>
      </c>
      <c r="O24" s="4">
        <v>0</v>
      </c>
      <c r="P24" s="5">
        <v>0.001</v>
      </c>
      <c r="Q24" s="13">
        <v>0</v>
      </c>
      <c r="R24" s="14">
        <v>0</v>
      </c>
      <c r="S24" s="4">
        <v>0</v>
      </c>
      <c r="T24" s="5">
        <v>0</v>
      </c>
      <c r="U24" s="13"/>
      <c r="V24" s="14"/>
      <c r="W24" s="4"/>
      <c r="X24" s="5"/>
      <c r="Y24" s="13"/>
      <c r="Z24" s="14"/>
      <c r="AC24" s="38"/>
    </row>
    <row r="25" spans="2:29" ht="14.25">
      <c r="B25" s="19" t="s">
        <v>20</v>
      </c>
      <c r="C25" s="4">
        <v>-0.0001</v>
      </c>
      <c r="D25" s="5">
        <v>0.009000000000000001</v>
      </c>
      <c r="E25" s="13">
        <v>0.0005</v>
      </c>
      <c r="F25" s="14">
        <v>0.009000000000000001</v>
      </c>
      <c r="G25" s="4">
        <v>-0.0001</v>
      </c>
      <c r="H25" s="5">
        <v>0.0089</v>
      </c>
      <c r="I25" s="13">
        <v>0.0002</v>
      </c>
      <c r="J25" s="14">
        <v>0.0083</v>
      </c>
      <c r="K25" s="4">
        <v>0.0002</v>
      </c>
      <c r="L25" s="5">
        <v>0.0097</v>
      </c>
      <c r="M25" s="13">
        <v>0</v>
      </c>
      <c r="N25" s="14">
        <v>0.013300000000000001</v>
      </c>
      <c r="O25" s="4">
        <v>0.0001</v>
      </c>
      <c r="P25" s="5">
        <v>0.0148</v>
      </c>
      <c r="Q25" s="13">
        <v>0.0004</v>
      </c>
      <c r="R25" s="14">
        <v>0.016</v>
      </c>
      <c r="S25" s="4">
        <v>0.0001</v>
      </c>
      <c r="T25" s="5">
        <v>0.016</v>
      </c>
      <c r="U25" s="13"/>
      <c r="V25" s="14"/>
      <c r="W25" s="4"/>
      <c r="X25" s="5"/>
      <c r="Y25" s="13"/>
      <c r="Z25" s="14"/>
      <c r="AC25" s="38"/>
    </row>
    <row r="26" spans="2:26" ht="15">
      <c r="B26" s="20" t="s">
        <v>21</v>
      </c>
      <c r="C26" s="6">
        <v>0.018600000000000002</v>
      </c>
      <c r="D26" s="7">
        <v>1</v>
      </c>
      <c r="E26" s="15">
        <v>-0.012399999999999998</v>
      </c>
      <c r="F26" s="16">
        <v>0.9999999999999999</v>
      </c>
      <c r="G26" s="6">
        <v>0.003699999999999999</v>
      </c>
      <c r="H26" s="7">
        <v>1.0000000000000002</v>
      </c>
      <c r="I26" s="15">
        <v>0.0138</v>
      </c>
      <c r="J26" s="16">
        <v>0.9999999999999998</v>
      </c>
      <c r="K26" s="6">
        <v>0.007499999999999999</v>
      </c>
      <c r="L26" s="7">
        <v>1</v>
      </c>
      <c r="M26" s="15">
        <v>0.014199999999999999</v>
      </c>
      <c r="N26" s="16">
        <v>1</v>
      </c>
      <c r="O26" s="6">
        <v>0.019299999999999998</v>
      </c>
      <c r="P26" s="7">
        <v>1</v>
      </c>
      <c r="Q26" s="15">
        <v>-0.0029000000000000007</v>
      </c>
      <c r="R26" s="16">
        <v>1</v>
      </c>
      <c r="S26" s="6">
        <v>-0.013600000000000001</v>
      </c>
      <c r="T26" s="7">
        <v>1.0000000000000002</v>
      </c>
      <c r="U26" s="15">
        <v>0</v>
      </c>
      <c r="V26" s="15">
        <v>0</v>
      </c>
      <c r="W26" s="6">
        <v>0</v>
      </c>
      <c r="X26" s="6">
        <v>0</v>
      </c>
      <c r="Y26" s="15">
        <v>0</v>
      </c>
      <c r="Z26" s="15">
        <v>0</v>
      </c>
    </row>
    <row r="27" spans="2:26" ht="15">
      <c r="B27" s="8" t="s">
        <v>27</v>
      </c>
      <c r="C27" s="9">
        <v>2412.0261450959997</v>
      </c>
      <c r="D27" s="10"/>
      <c r="E27" s="17">
        <v>-1655.7521143537797</v>
      </c>
      <c r="F27" s="10"/>
      <c r="G27" s="9">
        <v>507.89386648650003</v>
      </c>
      <c r="H27" s="10"/>
      <c r="I27" s="17">
        <v>1880.8365234561002</v>
      </c>
      <c r="J27" s="10"/>
      <c r="K27" s="9">
        <v>1066.9696033612997</v>
      </c>
      <c r="L27" s="10"/>
      <c r="M27" s="17">
        <v>2032.2027071778002</v>
      </c>
      <c r="N27" s="10"/>
      <c r="O27" s="9">
        <v>3027.5686709885003</v>
      </c>
      <c r="P27" s="10"/>
      <c r="Q27" s="17">
        <v>-458.0306388860998</v>
      </c>
      <c r="R27" s="10"/>
      <c r="S27" s="9">
        <v>-2258.5465287079996</v>
      </c>
      <c r="T27" s="10"/>
      <c r="U27" s="17"/>
      <c r="V27" s="10"/>
      <c r="W27" s="9"/>
      <c r="X27" s="10"/>
      <c r="Y27" s="17"/>
      <c r="Z27" s="10"/>
    </row>
    <row r="28" spans="2:17" ht="14.25">
      <c r="B28" s="1"/>
      <c r="C28" s="1"/>
      <c r="D28" s="1"/>
      <c r="E28" s="1"/>
      <c r="F28" s="1"/>
      <c r="G28" s="1"/>
      <c r="H28" s="1"/>
      <c r="I28" s="1"/>
      <c r="J28" s="1"/>
      <c r="O28" s="94"/>
      <c r="Q28" s="94"/>
    </row>
    <row r="29" spans="2:26" ht="14.25">
      <c r="B29" s="18" t="s">
        <v>22</v>
      </c>
      <c r="C29" s="21">
        <v>0.0045000000000000005</v>
      </c>
      <c r="D29" s="22">
        <v>0.7559999999999999</v>
      </c>
      <c r="E29" s="28">
        <v>-0.02</v>
      </c>
      <c r="F29" s="29">
        <v>0.742</v>
      </c>
      <c r="G29" s="21">
        <v>0.0055000000000000005</v>
      </c>
      <c r="H29" s="22">
        <v>0.7489</v>
      </c>
      <c r="I29" s="28">
        <v>0.0038</v>
      </c>
      <c r="J29" s="29">
        <v>0.7612000000000001</v>
      </c>
      <c r="K29" s="21">
        <v>0.0027</v>
      </c>
      <c r="L29" s="22">
        <v>0.7543</v>
      </c>
      <c r="M29" s="28">
        <v>0.0059</v>
      </c>
      <c r="N29" s="29">
        <v>0.7395999999999999</v>
      </c>
      <c r="O29" s="73">
        <v>0.0096</v>
      </c>
      <c r="P29" s="22">
        <v>0.7553</v>
      </c>
      <c r="Q29" s="84">
        <v>-0.0036</v>
      </c>
      <c r="R29" s="29">
        <v>0.7412000000000001</v>
      </c>
      <c r="S29" s="21">
        <v>-0.0051</v>
      </c>
      <c r="T29" s="22">
        <v>0.7268000000000001</v>
      </c>
      <c r="U29" s="28"/>
      <c r="V29" s="29"/>
      <c r="W29" s="21"/>
      <c r="X29" s="22"/>
      <c r="Y29" s="28"/>
      <c r="Z29" s="29"/>
    </row>
    <row r="30" spans="2:26" ht="14.25">
      <c r="B30" s="19" t="s">
        <v>23</v>
      </c>
      <c r="C30" s="4">
        <v>0.0141</v>
      </c>
      <c r="D30" s="5">
        <v>0.244</v>
      </c>
      <c r="E30" s="13">
        <v>0.007599999999999999</v>
      </c>
      <c r="F30" s="14">
        <v>0.258</v>
      </c>
      <c r="G30" s="4">
        <v>-0.0018000000000000002</v>
      </c>
      <c r="H30" s="5">
        <v>0.2511</v>
      </c>
      <c r="I30" s="13">
        <v>0.01</v>
      </c>
      <c r="J30" s="14">
        <v>0.23879999999999998</v>
      </c>
      <c r="K30" s="4">
        <v>0.0048000000000000004</v>
      </c>
      <c r="L30" s="5">
        <v>0.2457</v>
      </c>
      <c r="M30" s="13">
        <v>0.0083</v>
      </c>
      <c r="N30" s="14">
        <v>0.26039999999999996</v>
      </c>
      <c r="O30" s="4">
        <v>0.009699999999999999</v>
      </c>
      <c r="P30" s="5">
        <v>0.2447</v>
      </c>
      <c r="Q30" s="13">
        <v>0.0007</v>
      </c>
      <c r="R30" s="14">
        <v>0.2588</v>
      </c>
      <c r="S30" s="4">
        <v>-0.0085</v>
      </c>
      <c r="T30" s="5">
        <v>0.2732</v>
      </c>
      <c r="U30" s="13"/>
      <c r="V30" s="14"/>
      <c r="W30" s="4"/>
      <c r="X30" s="5"/>
      <c r="Y30" s="13"/>
      <c r="Z30" s="14"/>
    </row>
    <row r="31" spans="2:26" ht="15">
      <c r="B31" s="20" t="s">
        <v>21</v>
      </c>
      <c r="C31" s="23">
        <v>0.0186</v>
      </c>
      <c r="D31" s="7">
        <v>0.9999999999999999</v>
      </c>
      <c r="E31" s="15">
        <v>-0.012400000000000001</v>
      </c>
      <c r="F31" s="16">
        <v>1</v>
      </c>
      <c r="G31" s="23">
        <v>0.0037</v>
      </c>
      <c r="H31" s="7">
        <v>1</v>
      </c>
      <c r="I31" s="15">
        <v>0.0138</v>
      </c>
      <c r="J31" s="16">
        <v>1</v>
      </c>
      <c r="K31" s="23">
        <v>0.007500000000000001</v>
      </c>
      <c r="L31" s="23">
        <v>1</v>
      </c>
      <c r="M31" s="15">
        <v>0.0142</v>
      </c>
      <c r="N31" s="16">
        <v>0.9999999999999999</v>
      </c>
      <c r="O31" s="6">
        <v>0.019299999999999998</v>
      </c>
      <c r="P31" s="7">
        <v>1</v>
      </c>
      <c r="Q31" s="15">
        <v>-0.0029</v>
      </c>
      <c r="R31" s="16">
        <v>1</v>
      </c>
      <c r="S31" s="23">
        <v>-0.013600000000000001</v>
      </c>
      <c r="T31" s="7">
        <v>1</v>
      </c>
      <c r="U31" s="15">
        <v>0</v>
      </c>
      <c r="V31" s="16">
        <v>0</v>
      </c>
      <c r="W31" s="23">
        <v>0</v>
      </c>
      <c r="X31" s="23">
        <v>0</v>
      </c>
      <c r="Y31" s="15">
        <v>0</v>
      </c>
      <c r="Z31" s="16">
        <v>0</v>
      </c>
    </row>
    <row r="32" spans="2:17" ht="14.25">
      <c r="B32" s="1"/>
      <c r="C32" s="1"/>
      <c r="D32" s="1"/>
      <c r="E32" s="1"/>
      <c r="F32" s="1"/>
      <c r="G32" s="1"/>
      <c r="H32" s="1"/>
      <c r="I32" s="1"/>
      <c r="J32" s="1"/>
      <c r="O32" s="94"/>
      <c r="Q32" s="94"/>
    </row>
    <row r="33" spans="2:26" ht="14.25">
      <c r="B33" s="18" t="s">
        <v>24</v>
      </c>
      <c r="C33" s="21">
        <v>0.018600000000000002</v>
      </c>
      <c r="D33" s="22">
        <v>0.7831</v>
      </c>
      <c r="E33" s="28">
        <v>-0.011</v>
      </c>
      <c r="F33" s="29">
        <v>0.7803</v>
      </c>
      <c r="G33" s="21">
        <v>0.0013999999999999998</v>
      </c>
      <c r="H33" s="22">
        <v>0.7803</v>
      </c>
      <c r="I33" s="28">
        <v>0.0143</v>
      </c>
      <c r="J33" s="29">
        <v>0.7757999999999999</v>
      </c>
      <c r="K33" s="21">
        <v>0.0091</v>
      </c>
      <c r="L33" s="22">
        <v>0.7765</v>
      </c>
      <c r="M33" s="28">
        <v>0.0147</v>
      </c>
      <c r="N33" s="29">
        <v>0.7673</v>
      </c>
      <c r="O33" s="73">
        <v>0.0201</v>
      </c>
      <c r="P33" s="22">
        <v>0.7807</v>
      </c>
      <c r="Q33" s="84">
        <v>-0.0014</v>
      </c>
      <c r="R33" s="29">
        <v>0.7820999999999999</v>
      </c>
      <c r="S33" s="21">
        <v>-0.011099999999999999</v>
      </c>
      <c r="T33" s="22">
        <v>0.7761</v>
      </c>
      <c r="U33" s="28"/>
      <c r="V33" s="29"/>
      <c r="W33" s="21"/>
      <c r="X33" s="22"/>
      <c r="Y33" s="28"/>
      <c r="Z33" s="29"/>
    </row>
    <row r="34" spans="2:26" ht="14.25">
      <c r="B34" s="19" t="s">
        <v>25</v>
      </c>
      <c r="C34" s="4">
        <v>0</v>
      </c>
      <c r="D34" s="5">
        <v>0.2169</v>
      </c>
      <c r="E34" s="13">
        <v>-0.0014000000000000002</v>
      </c>
      <c r="F34" s="14">
        <v>0.21969999999999998</v>
      </c>
      <c r="G34" s="4">
        <v>0.0023</v>
      </c>
      <c r="H34" s="5">
        <v>0.21969999999999998</v>
      </c>
      <c r="I34" s="13">
        <v>-0.0005</v>
      </c>
      <c r="J34" s="14">
        <v>0.2242</v>
      </c>
      <c r="K34" s="4">
        <v>-0.0016</v>
      </c>
      <c r="L34" s="5">
        <v>0.2235</v>
      </c>
      <c r="M34" s="13">
        <v>-0.0005</v>
      </c>
      <c r="N34" s="14">
        <v>0.2327</v>
      </c>
      <c r="O34" s="4">
        <v>-0.0008</v>
      </c>
      <c r="P34" s="5">
        <v>0.2193</v>
      </c>
      <c r="Q34" s="13">
        <v>-0.0015</v>
      </c>
      <c r="R34" s="14">
        <v>0.21789999999999998</v>
      </c>
      <c r="S34" s="4">
        <v>-0.0025</v>
      </c>
      <c r="T34" s="5">
        <v>0.22390000000000002</v>
      </c>
      <c r="U34" s="13"/>
      <c r="V34" s="14"/>
      <c r="W34" s="4"/>
      <c r="X34" s="5"/>
      <c r="Y34" s="13"/>
      <c r="Z34" s="14"/>
    </row>
    <row r="35" spans="2:26" ht="15">
      <c r="B35" s="20" t="s">
        <v>21</v>
      </c>
      <c r="C35" s="23">
        <v>0.018600000000000002</v>
      </c>
      <c r="D35" s="7">
        <v>1</v>
      </c>
      <c r="E35" s="15">
        <v>-0.0124</v>
      </c>
      <c r="F35" s="16">
        <v>1</v>
      </c>
      <c r="G35" s="23">
        <v>0.0036999999999999997</v>
      </c>
      <c r="H35" s="7">
        <v>1</v>
      </c>
      <c r="I35" s="15">
        <v>0.0138</v>
      </c>
      <c r="J35" s="16">
        <v>1</v>
      </c>
      <c r="K35" s="23">
        <v>0.007500000000000001</v>
      </c>
      <c r="L35" s="23">
        <v>1</v>
      </c>
      <c r="M35" s="15">
        <v>0.014199999999999999</v>
      </c>
      <c r="N35" s="16">
        <v>1</v>
      </c>
      <c r="O35" s="23">
        <v>0.0193</v>
      </c>
      <c r="P35" s="7">
        <v>1</v>
      </c>
      <c r="Q35" s="15">
        <v>-0.0029</v>
      </c>
      <c r="R35" s="16">
        <v>0.9999999999999999</v>
      </c>
      <c r="S35" s="23">
        <v>-0.0136</v>
      </c>
      <c r="T35" s="7">
        <v>1</v>
      </c>
      <c r="U35" s="15">
        <v>0</v>
      </c>
      <c r="V35" s="16">
        <v>0</v>
      </c>
      <c r="W35" s="23">
        <v>0</v>
      </c>
      <c r="X35" s="23">
        <v>0</v>
      </c>
      <c r="Y35" s="15">
        <v>0</v>
      </c>
      <c r="Z35" s="16">
        <v>0</v>
      </c>
    </row>
    <row r="37" spans="3:10" ht="12.75">
      <c r="C37" s="74"/>
      <c r="D37" s="74"/>
      <c r="E37" s="74"/>
      <c r="F37" s="74"/>
      <c r="G37" s="74"/>
      <c r="H37" s="74"/>
      <c r="I37" s="74"/>
      <c r="J37" s="74"/>
    </row>
    <row r="38" spans="2:10" ht="75">
      <c r="B38" s="122" t="s">
        <v>28</v>
      </c>
      <c r="C38" s="118" t="s">
        <v>69</v>
      </c>
      <c r="D38" s="119" t="s">
        <v>70</v>
      </c>
      <c r="E38" s="120" t="s">
        <v>71</v>
      </c>
      <c r="F38" s="121" t="s">
        <v>72</v>
      </c>
      <c r="G38" s="118" t="s">
        <v>73</v>
      </c>
      <c r="H38" s="119" t="s">
        <v>74</v>
      </c>
      <c r="I38" s="120" t="s">
        <v>75</v>
      </c>
      <c r="J38" s="121" t="s">
        <v>76</v>
      </c>
    </row>
    <row r="39" spans="2:10" ht="14.25">
      <c r="B39" s="18" t="s">
        <v>2</v>
      </c>
      <c r="C39" s="4">
        <v>0.0011</v>
      </c>
      <c r="D39" s="5">
        <v>0.1054</v>
      </c>
      <c r="E39" s="13">
        <v>0.0053</v>
      </c>
      <c r="F39" s="14">
        <v>0.09111666666666667</v>
      </c>
      <c r="G39" s="4">
        <v>0.0068</v>
      </c>
      <c r="H39" s="5">
        <v>0.09557777777777778</v>
      </c>
      <c r="I39" s="13"/>
      <c r="J39" s="14"/>
    </row>
    <row r="40" spans="2:10" ht="14.25">
      <c r="B40" s="19" t="s">
        <v>3</v>
      </c>
      <c r="C40" s="4">
        <v>0.0003</v>
      </c>
      <c r="D40" s="5">
        <v>0.2501</v>
      </c>
      <c r="E40" s="13">
        <v>0.0028</v>
      </c>
      <c r="F40" s="14">
        <v>0.25151666666666667</v>
      </c>
      <c r="G40" s="4">
        <v>0.0034</v>
      </c>
      <c r="H40" s="5">
        <v>0.25076666666666664</v>
      </c>
      <c r="I40" s="13"/>
      <c r="J40" s="14"/>
    </row>
    <row r="41" spans="2:10" ht="14.25">
      <c r="B41" s="19" t="s">
        <v>4</v>
      </c>
      <c r="C41" s="4">
        <v>0</v>
      </c>
      <c r="D41" s="5">
        <v>0</v>
      </c>
      <c r="E41" s="13">
        <v>0</v>
      </c>
      <c r="F41" s="14">
        <v>0</v>
      </c>
      <c r="G41" s="4">
        <v>0</v>
      </c>
      <c r="H41" s="5">
        <v>0</v>
      </c>
      <c r="I41" s="13"/>
      <c r="J41" s="14"/>
    </row>
    <row r="42" spans="2:10" ht="14.25">
      <c r="B42" s="19" t="s">
        <v>5</v>
      </c>
      <c r="C42" s="4">
        <v>0</v>
      </c>
      <c r="D42" s="5">
        <v>0</v>
      </c>
      <c r="E42" s="13">
        <v>0</v>
      </c>
      <c r="F42" s="14">
        <v>0</v>
      </c>
      <c r="G42" s="4">
        <v>0</v>
      </c>
      <c r="H42" s="5">
        <v>0</v>
      </c>
      <c r="I42" s="13"/>
      <c r="J42" s="14"/>
    </row>
    <row r="43" spans="2:10" ht="14.25">
      <c r="B43" s="19" t="s">
        <v>6</v>
      </c>
      <c r="C43" s="4">
        <v>0</v>
      </c>
      <c r="D43" s="5">
        <v>0.131</v>
      </c>
      <c r="E43" s="13">
        <v>0.0035</v>
      </c>
      <c r="F43" s="14">
        <v>0.1259</v>
      </c>
      <c r="G43" s="4">
        <v>0.0048</v>
      </c>
      <c r="H43" s="5">
        <v>0.11911111111111111</v>
      </c>
      <c r="I43" s="13"/>
      <c r="J43" s="14"/>
    </row>
    <row r="44" spans="2:10" ht="14.25">
      <c r="B44" s="19" t="s">
        <v>7</v>
      </c>
      <c r="C44" s="4">
        <v>-0.0007</v>
      </c>
      <c r="D44" s="5">
        <v>0.0059</v>
      </c>
      <c r="E44" s="13">
        <v>-0.0001</v>
      </c>
      <c r="F44" s="14">
        <v>0.005566666666666667</v>
      </c>
      <c r="G44" s="4">
        <v>0</v>
      </c>
      <c r="H44" s="5">
        <v>0.005855555555555556</v>
      </c>
      <c r="I44" s="13"/>
      <c r="J44" s="14"/>
    </row>
    <row r="45" spans="2:10" ht="14.25">
      <c r="B45" s="19" t="s">
        <v>8</v>
      </c>
      <c r="C45" s="4">
        <v>-0.005</v>
      </c>
      <c r="D45" s="5">
        <v>0.1534</v>
      </c>
      <c r="E45" s="13">
        <v>0.0043</v>
      </c>
      <c r="F45" s="14">
        <v>0.15563333333333335</v>
      </c>
      <c r="G45" s="4">
        <v>0.0032</v>
      </c>
      <c r="H45" s="5">
        <v>0.14750000000000002</v>
      </c>
      <c r="I45" s="13"/>
      <c r="J45" s="14"/>
    </row>
    <row r="46" spans="2:10" ht="14.25">
      <c r="B46" s="19" t="s">
        <v>38</v>
      </c>
      <c r="C46" s="4">
        <v>0.0079</v>
      </c>
      <c r="D46" s="5">
        <v>0.16760000000000003</v>
      </c>
      <c r="E46" s="13">
        <v>0.0193</v>
      </c>
      <c r="F46" s="14">
        <v>0.17856666666666668</v>
      </c>
      <c r="G46" s="4">
        <v>0.0209</v>
      </c>
      <c r="H46" s="5">
        <v>0.18636666666666668</v>
      </c>
      <c r="I46" s="13"/>
      <c r="J46" s="14"/>
    </row>
    <row r="47" spans="2:10" ht="14.25">
      <c r="B47" s="19" t="s">
        <v>10</v>
      </c>
      <c r="C47" s="4">
        <v>-0.0005</v>
      </c>
      <c r="D47" s="5">
        <v>0.0059</v>
      </c>
      <c r="E47" s="13">
        <v>0.0007</v>
      </c>
      <c r="F47" s="14">
        <v>0.006216666666666666</v>
      </c>
      <c r="G47" s="4">
        <v>0.0019</v>
      </c>
      <c r="H47" s="5">
        <v>0.011355555555555556</v>
      </c>
      <c r="I47" s="13"/>
      <c r="J47" s="14"/>
    </row>
    <row r="48" spans="2:10" ht="14.25">
      <c r="B48" s="19" t="s">
        <v>11</v>
      </c>
      <c r="C48" s="4">
        <v>0.0046</v>
      </c>
      <c r="D48" s="5">
        <v>0.1663</v>
      </c>
      <c r="E48" s="13">
        <v>0.0069</v>
      </c>
      <c r="F48" s="14">
        <v>0.16269999999999998</v>
      </c>
      <c r="G48" s="4">
        <v>0.0107</v>
      </c>
      <c r="H48" s="5">
        <v>0.15933333333333333</v>
      </c>
      <c r="I48" s="13"/>
      <c r="J48" s="14"/>
    </row>
    <row r="49" spans="2:10" ht="14.25">
      <c r="B49" s="19" t="s">
        <v>12</v>
      </c>
      <c r="C49" s="4">
        <v>0</v>
      </c>
      <c r="D49" s="5">
        <v>0.0011</v>
      </c>
      <c r="E49" s="13">
        <v>0</v>
      </c>
      <c r="F49" s="14">
        <v>0.00105</v>
      </c>
      <c r="G49" s="4">
        <v>-0.0003</v>
      </c>
      <c r="H49" s="5">
        <v>0.0008777777777777779</v>
      </c>
      <c r="I49" s="13"/>
      <c r="J49" s="14"/>
    </row>
    <row r="50" spans="2:10" ht="14.25">
      <c r="B50" s="19" t="s">
        <v>13</v>
      </c>
      <c r="C50" s="4">
        <v>0.0045</v>
      </c>
      <c r="D50" s="5">
        <v>-0.010299999999999988</v>
      </c>
      <c r="E50" s="13">
        <v>0.0057</v>
      </c>
      <c r="F50" s="14">
        <v>-0.0037333333333333363</v>
      </c>
      <c r="G50" s="4">
        <v>-0.0017</v>
      </c>
      <c r="H50" s="5">
        <v>-0.002811111111111062</v>
      </c>
      <c r="I50" s="13"/>
      <c r="J50" s="14"/>
    </row>
    <row r="51" spans="2:10" ht="14.25">
      <c r="B51" s="19" t="s">
        <v>14</v>
      </c>
      <c r="C51" s="4">
        <v>-0.0027</v>
      </c>
      <c r="D51" s="5">
        <v>0</v>
      </c>
      <c r="E51" s="13">
        <v>-0.0033</v>
      </c>
      <c r="F51" s="14">
        <v>0.00015000000000000001</v>
      </c>
      <c r="G51" s="4">
        <v>-0.0028</v>
      </c>
      <c r="H51" s="5">
        <v>0.00022222222222222223</v>
      </c>
      <c r="I51" s="13"/>
      <c r="J51" s="14"/>
    </row>
    <row r="52" spans="2:10" ht="14.25">
      <c r="B52" s="19" t="s">
        <v>15</v>
      </c>
      <c r="C52" s="4">
        <v>0</v>
      </c>
      <c r="D52" s="5">
        <v>0</v>
      </c>
      <c r="E52" s="13">
        <v>0</v>
      </c>
      <c r="F52" s="14">
        <v>0</v>
      </c>
      <c r="G52" s="4">
        <v>0</v>
      </c>
      <c r="H52" s="5">
        <v>0</v>
      </c>
      <c r="I52" s="13"/>
      <c r="J52" s="14"/>
    </row>
    <row r="53" spans="2:10" ht="14.25">
      <c r="B53" s="19" t="s">
        <v>16</v>
      </c>
      <c r="C53" s="4">
        <v>-0.0001</v>
      </c>
      <c r="D53" s="5">
        <v>0.0060999999999999995</v>
      </c>
      <c r="E53" s="13">
        <v>0</v>
      </c>
      <c r="F53" s="14">
        <v>0.006333333333333333</v>
      </c>
      <c r="G53" s="4">
        <v>0.0002</v>
      </c>
      <c r="H53" s="5">
        <v>0.006266666666666666</v>
      </c>
      <c r="I53" s="13"/>
      <c r="J53" s="14"/>
    </row>
    <row r="54" spans="2:10" ht="14.25">
      <c r="B54" s="19" t="s">
        <v>17</v>
      </c>
      <c r="C54" s="4">
        <v>0.0001</v>
      </c>
      <c r="D54" s="5">
        <v>0.0086</v>
      </c>
      <c r="E54" s="13">
        <v>0.0001</v>
      </c>
      <c r="F54" s="14">
        <v>0.008083333333333333</v>
      </c>
      <c r="G54" s="4">
        <v>0.0002</v>
      </c>
      <c r="H54" s="5">
        <v>0.007</v>
      </c>
      <c r="I54" s="13"/>
      <c r="J54" s="14"/>
    </row>
    <row r="55" spans="2:10" ht="14.25">
      <c r="B55" s="19" t="s">
        <v>18</v>
      </c>
      <c r="C55" s="4">
        <v>0</v>
      </c>
      <c r="D55" s="5">
        <v>0</v>
      </c>
      <c r="E55" s="13">
        <v>0</v>
      </c>
      <c r="F55" s="14">
        <v>0</v>
      </c>
      <c r="G55" s="4">
        <v>0</v>
      </c>
      <c r="H55" s="5">
        <v>0</v>
      </c>
      <c r="I55" s="13"/>
      <c r="J55" s="14"/>
    </row>
    <row r="56" spans="2:10" ht="14.25">
      <c r="B56" s="19" t="s">
        <v>19</v>
      </c>
      <c r="C56" s="4">
        <v>0</v>
      </c>
      <c r="D56" s="5">
        <v>0</v>
      </c>
      <c r="E56" s="13">
        <v>0</v>
      </c>
      <c r="F56" s="14">
        <v>0.0012</v>
      </c>
      <c r="G56" s="4">
        <v>0</v>
      </c>
      <c r="H56" s="5">
        <v>0.000911111111111111</v>
      </c>
      <c r="I56" s="13"/>
      <c r="J56" s="14"/>
    </row>
    <row r="57" spans="2:10" ht="14.25">
      <c r="B57" s="19" t="s">
        <v>20</v>
      </c>
      <c r="C57" s="4">
        <v>0.0003</v>
      </c>
      <c r="D57" s="5">
        <v>0.0089</v>
      </c>
      <c r="E57" s="13">
        <v>0.0007</v>
      </c>
      <c r="F57" s="14">
        <v>0.0097</v>
      </c>
      <c r="G57" s="4">
        <v>0.0013</v>
      </c>
      <c r="H57" s="5">
        <v>0.011666666666666667</v>
      </c>
      <c r="I57" s="13"/>
      <c r="J57" s="14"/>
    </row>
    <row r="58" spans="2:14" ht="15">
      <c r="B58" s="20" t="s">
        <v>21</v>
      </c>
      <c r="C58" s="23">
        <v>0.009799999999999998</v>
      </c>
      <c r="D58" s="64">
        <v>1.0000000000000002</v>
      </c>
      <c r="E58" s="16">
        <v>0.0459</v>
      </c>
      <c r="F58" s="16">
        <v>0.9999999999999999</v>
      </c>
      <c r="G58" s="23">
        <v>0.0486</v>
      </c>
      <c r="H58" s="64">
        <v>1</v>
      </c>
      <c r="I58" s="16">
        <v>0</v>
      </c>
      <c r="J58" s="16">
        <v>0</v>
      </c>
      <c r="L58" s="38"/>
      <c r="N58" s="38"/>
    </row>
    <row r="59" spans="2:10" ht="15">
      <c r="B59" s="8" t="s">
        <v>27</v>
      </c>
      <c r="C59" s="9">
        <v>1264.16789722872</v>
      </c>
      <c r="D59" s="10"/>
      <c r="E59" s="17">
        <v>6244.17673122392</v>
      </c>
      <c r="F59" s="10"/>
      <c r="G59" s="9">
        <v>6555.168234618321</v>
      </c>
      <c r="H59" s="10"/>
      <c r="I59" s="17"/>
      <c r="J59" s="10"/>
    </row>
    <row r="60" spans="2:10" ht="14.25">
      <c r="B60" s="26"/>
      <c r="C60" s="83"/>
      <c r="D60" s="27"/>
      <c r="E60" s="83"/>
      <c r="F60" s="100"/>
      <c r="G60" s="83"/>
      <c r="H60" s="83"/>
      <c r="I60" s="83"/>
      <c r="J60" s="27"/>
    </row>
    <row r="61" spans="2:10" ht="14.25">
      <c r="B61" s="18" t="s">
        <v>22</v>
      </c>
      <c r="C61" s="73">
        <v>-0.0102</v>
      </c>
      <c r="D61" s="22">
        <v>0.7489</v>
      </c>
      <c r="E61" s="13">
        <v>0.0021999999999999997</v>
      </c>
      <c r="F61" s="85">
        <v>0.7503333333333333</v>
      </c>
      <c r="G61" s="73">
        <v>0.003</v>
      </c>
      <c r="H61" s="72">
        <v>0.7472555555555556</v>
      </c>
      <c r="I61" s="84"/>
      <c r="J61" s="29"/>
    </row>
    <row r="62" spans="2:10" ht="14.25">
      <c r="B62" s="19" t="s">
        <v>23</v>
      </c>
      <c r="C62" s="4">
        <v>0.02</v>
      </c>
      <c r="D62" s="5">
        <v>0.2511</v>
      </c>
      <c r="E62" s="13">
        <v>0.0437</v>
      </c>
      <c r="F62" s="14">
        <v>0.24966666666666668</v>
      </c>
      <c r="G62" s="73">
        <v>0.0456</v>
      </c>
      <c r="H62" s="5">
        <v>0.25274444444444444</v>
      </c>
      <c r="I62" s="13"/>
      <c r="J62" s="14"/>
    </row>
    <row r="63" spans="2:14" ht="15">
      <c r="B63" s="20" t="s">
        <v>21</v>
      </c>
      <c r="C63" s="23">
        <v>0.0098</v>
      </c>
      <c r="D63" s="7">
        <v>1</v>
      </c>
      <c r="E63" s="15">
        <v>0.0459</v>
      </c>
      <c r="F63" s="15">
        <v>1</v>
      </c>
      <c r="G63" s="23">
        <v>0.048600000000000004</v>
      </c>
      <c r="H63" s="7">
        <v>1</v>
      </c>
      <c r="I63" s="15">
        <v>0</v>
      </c>
      <c r="J63" s="15">
        <v>0</v>
      </c>
      <c r="L63" s="38"/>
      <c r="N63" s="38"/>
    </row>
    <row r="64" spans="2:10" ht="14.25">
      <c r="B64" s="26"/>
      <c r="C64" s="83"/>
      <c r="D64" s="27"/>
      <c r="E64" s="83"/>
      <c r="F64" s="100"/>
      <c r="G64" s="83"/>
      <c r="H64" s="27"/>
      <c r="I64" s="83"/>
      <c r="J64" s="27"/>
    </row>
    <row r="65" spans="2:10" ht="14.25">
      <c r="B65" s="18" t="s">
        <v>24</v>
      </c>
      <c r="C65" s="73">
        <v>0.0089</v>
      </c>
      <c r="D65" s="22">
        <v>0.7803</v>
      </c>
      <c r="E65" s="13">
        <v>0.0476</v>
      </c>
      <c r="F65" s="85">
        <v>0.7772166666666666</v>
      </c>
      <c r="G65" s="73">
        <v>0.0551</v>
      </c>
      <c r="H65" s="72">
        <v>0.7780222222222221</v>
      </c>
      <c r="I65" s="84"/>
      <c r="J65" s="29"/>
    </row>
    <row r="66" spans="2:10" ht="14.25">
      <c r="B66" s="19" t="s">
        <v>25</v>
      </c>
      <c r="C66" s="73">
        <v>0.0009</v>
      </c>
      <c r="D66" s="5">
        <v>0.21969999999999998</v>
      </c>
      <c r="E66" s="13">
        <v>-0.0017</v>
      </c>
      <c r="F66" s="14">
        <v>0.22278333333333333</v>
      </c>
      <c r="G66" s="4">
        <v>-0.0065</v>
      </c>
      <c r="H66" s="5">
        <v>0.22197777777777777</v>
      </c>
      <c r="I66" s="13"/>
      <c r="J66" s="14"/>
    </row>
    <row r="67" spans="2:14" ht="15">
      <c r="B67" s="20" t="s">
        <v>21</v>
      </c>
      <c r="C67" s="23">
        <v>0.0098</v>
      </c>
      <c r="D67" s="7">
        <v>1</v>
      </c>
      <c r="E67" s="15">
        <v>0.0459</v>
      </c>
      <c r="F67" s="15">
        <v>0.9999999999999999</v>
      </c>
      <c r="G67" s="23">
        <v>0.048600000000000004</v>
      </c>
      <c r="H67" s="7">
        <v>0.9999999999999998</v>
      </c>
      <c r="I67" s="15">
        <v>0</v>
      </c>
      <c r="J67" s="15">
        <v>0</v>
      </c>
      <c r="L67" s="38"/>
      <c r="N67" s="38"/>
    </row>
  </sheetData>
  <sheetProtection/>
  <mergeCells count="1">
    <mergeCell ref="B1:C1"/>
  </mergeCells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ILDINSUR</dc:creator>
  <cp:keywords/>
  <dc:description/>
  <cp:lastModifiedBy>אילנה יוסופוב</cp:lastModifiedBy>
  <cp:lastPrinted>2023-07-13T09:41:50Z</cp:lastPrinted>
  <dcterms:created xsi:type="dcterms:W3CDTF">2009-05-20T05:59:13Z</dcterms:created>
  <dcterms:modified xsi:type="dcterms:W3CDTF">2023-10-29T09:52:13Z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  <property fmtid="{D5CDD505-2E9C-101B-9397-08002B2CF9AE}" pid="3" name="IsAccessib">
    <vt:lpwstr>ללא צורך בנגישות</vt:lpwstr>
  </property>
  <property fmtid="{D5CDD505-2E9C-101B-9397-08002B2CF9AE}" pid="4" name="isFileInU">
    <vt:lpwstr>1</vt:lpwstr>
  </property>
</Properties>
</file>